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CA1\健身室\時間表\"/>
    </mc:Choice>
  </mc:AlternateContent>
  <xr:revisionPtr revIDLastSave="0" documentId="13_ncr:1_{577F577D-3FB3-4071-8CCE-80C7DD89E896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_xlnm.Print_Area" localSheetId="0">'健身室時間表Fitness Timetable'!$A$1:$AF$32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1" l="1"/>
  <c r="AF14" i="1" s="1"/>
  <c r="AF13" i="1"/>
  <c r="B14" i="1" l="1"/>
  <c r="B13" i="1"/>
  <c r="C12" i="1"/>
  <c r="C14" i="1" s="1"/>
  <c r="D12" i="1" l="1"/>
  <c r="D14" i="1"/>
  <c r="C13" i="1"/>
  <c r="E12" i="1" l="1"/>
  <c r="D13" i="1"/>
  <c r="E13" i="1" l="1"/>
  <c r="F12" i="1"/>
  <c r="E14" i="1"/>
  <c r="G12" i="1" l="1"/>
  <c r="F14" i="1"/>
  <c r="F13" i="1"/>
  <c r="H12" i="1" l="1"/>
  <c r="G14" i="1"/>
  <c r="G13" i="1"/>
  <c r="I12" i="1" l="1"/>
  <c r="H14" i="1"/>
  <c r="H13" i="1"/>
  <c r="I13" i="1" l="1"/>
  <c r="I14" i="1"/>
  <c r="J12" i="1"/>
  <c r="K12" i="1" l="1"/>
  <c r="J14" i="1"/>
  <c r="J13" i="1"/>
  <c r="K14" i="1" l="1"/>
  <c r="K13" i="1"/>
  <c r="L12" i="1"/>
  <c r="M12" i="1" l="1"/>
  <c r="L14" i="1"/>
  <c r="L13" i="1"/>
  <c r="N12" i="1" l="1"/>
  <c r="M13" i="1"/>
  <c r="M14" i="1"/>
  <c r="N14" i="1" l="1"/>
  <c r="N13" i="1"/>
  <c r="O12" i="1"/>
  <c r="O13" i="1" l="1"/>
  <c r="O14" i="1"/>
  <c r="P12" i="1"/>
  <c r="P13" i="1" l="1"/>
  <c r="P14" i="1"/>
  <c r="Q12" i="1"/>
  <c r="Q14" i="1" l="1"/>
  <c r="R12" i="1"/>
  <c r="Q13" i="1"/>
  <c r="R14" i="1" l="1"/>
  <c r="R13" i="1"/>
  <c r="S12" i="1"/>
  <c r="T12" i="1" l="1"/>
  <c r="S14" i="1"/>
  <c r="S13" i="1"/>
  <c r="T13" i="1" l="1"/>
  <c r="U12" i="1"/>
  <c r="T14" i="1"/>
  <c r="U14" i="1" l="1"/>
  <c r="V12" i="1"/>
  <c r="U13" i="1"/>
  <c r="V13" i="1" l="1"/>
  <c r="W12" i="1"/>
  <c r="V14" i="1"/>
  <c r="X12" i="1" l="1"/>
  <c r="W14" i="1"/>
  <c r="W13" i="1"/>
  <c r="X13" i="1" l="1"/>
  <c r="Y12" i="1"/>
  <c r="X14" i="1"/>
  <c r="Y14" i="1" l="1"/>
  <c r="Z12" i="1"/>
  <c r="Y13" i="1"/>
  <c r="Z13" i="1" l="1"/>
  <c r="AA12" i="1"/>
  <c r="Z14" i="1"/>
  <c r="AB12" i="1" l="1"/>
  <c r="AA14" i="1"/>
  <c r="AA13" i="1"/>
  <c r="AB14" i="1" l="1"/>
  <c r="AB13" i="1"/>
  <c r="AC12" i="1"/>
  <c r="AC14" i="1" l="1"/>
  <c r="AD12" i="1"/>
  <c r="AC13" i="1"/>
  <c r="AD13" i="1" l="1"/>
  <c r="AE12" i="1"/>
  <c r="AD14" i="1"/>
  <c r="AE14" i="1" l="1"/>
  <c r="AE13" i="1"/>
</calcChain>
</file>

<file path=xl/sharedStrings.xml><?xml version="1.0" encoding="utf-8"?>
<sst xmlns="http://schemas.openxmlformats.org/spreadsheetml/2006/main" count="531" uniqueCount="37">
  <si>
    <t>日期 Date
時間 Time</t>
  </si>
  <si>
    <t>A</t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</si>
  <si>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</si>
  <si>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</si>
  <si>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</si>
  <si>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</si>
  <si>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</si>
  <si>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</si>
  <si>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</si>
  <si>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</si>
  <si>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t>A</t>
    <phoneticPr fontId="21" type="noConversion"/>
  </si>
  <si>
    <t>P</t>
    <phoneticPr fontId="21" type="noConversion"/>
  </si>
  <si>
    <t>B</t>
    <phoneticPr fontId="21" type="noConversion"/>
  </si>
  <si>
    <t>M</t>
    <phoneticPr fontId="21" type="noConversion"/>
  </si>
  <si>
    <t>S</t>
    <phoneticPr fontId="21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</si>
  <si>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10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</si>
  <si>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11</t>
    </r>
    <phoneticPr fontId="2" type="noConversion"/>
  </si>
  <si>
    <t>07:00 - 08:00</t>
    <phoneticPr fontId="21" type="noConversion"/>
  </si>
  <si>
    <t>08:00 - 09:00</t>
    <phoneticPr fontId="21" type="noConversion"/>
  </si>
  <si>
    <t>09:00 - 10:00</t>
    <phoneticPr fontId="21" type="noConversion"/>
  </si>
  <si>
    <t>10:00 - 11:00</t>
    <phoneticPr fontId="21" type="noConversion"/>
  </si>
  <si>
    <t>11:00 - 12:00</t>
    <phoneticPr fontId="21" type="noConversion"/>
  </si>
  <si>
    <t>12:00 - 13:00</t>
    <phoneticPr fontId="21" type="noConversion"/>
  </si>
  <si>
    <t>13:00 - 14:00</t>
    <phoneticPr fontId="21" type="noConversion"/>
  </si>
  <si>
    <t>14:00 - 15:00</t>
    <phoneticPr fontId="21" type="noConversion"/>
  </si>
  <si>
    <t>15:00 - 16:00</t>
    <phoneticPr fontId="21" type="noConversion"/>
  </si>
  <si>
    <t>16:00 - 17:00</t>
    <phoneticPr fontId="21" type="noConversion"/>
  </si>
  <si>
    <t>17:00 - 18:00</t>
    <phoneticPr fontId="21" type="noConversion"/>
  </si>
  <si>
    <t>18:00 - 19:00</t>
    <phoneticPr fontId="21" type="noConversion"/>
  </si>
  <si>
    <t>19:00 - 20:00</t>
    <phoneticPr fontId="21" type="noConversion"/>
  </si>
  <si>
    <t>20:00 - 21:00</t>
    <phoneticPr fontId="21" type="noConversion"/>
  </si>
  <si>
    <t>21:00 - 22:00</t>
    <phoneticPr fontId="21" type="noConversion"/>
  </si>
  <si>
    <t>22:00 - 23:00</t>
    <phoneticPr fontId="21" type="noConversion"/>
  </si>
  <si>
    <t>A</t>
    <phoneticPr fontId="2" type="noConversion"/>
  </si>
  <si>
    <r>
      <rPr>
        <b/>
        <sz val="20"/>
        <rFont val="新細明體"/>
        <family val="1"/>
        <charset val="136"/>
        <scheme val="minor"/>
      </rPr>
      <t>佛光街</t>
    </r>
    <r>
      <rPr>
        <b/>
        <sz val="20"/>
        <rFont val="新細明體"/>
        <family val="1"/>
        <charset val="136"/>
      </rPr>
      <t>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新細明體"/>
        <family val="1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新細明體"/>
        <family val="1"/>
        <charset val="136"/>
      </rPr>
      <t>月</t>
    </r>
    <r>
      <rPr>
        <b/>
        <sz val="20"/>
        <rFont val="Times New Roman"/>
        <family val="1"/>
      </rPr>
      <t>) Opening Hour of Fitness Room for Fat Kwong Street Sports Centre in December 2024</t>
    </r>
    <phoneticPr fontId="26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</si>
  <si>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24.11.2024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</si>
  <si>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24.11.2024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</si>
</sst>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[$-804]aaa;@"/>
  </numFmts>
  <fonts count="28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color theme="1"/>
      <name val="新細明體"/>
      <family val="2"/>
      <charset val="136"/>
      <scheme val="minor"/>
    </font>
    <font>
      <b/>
      <sz val="12"/>
      <color rgb="FFFF0000"/>
      <name val="Times New Roman"/>
      <family val="1"/>
    </font>
    <font>
      <b/>
      <sz val="20"/>
      <name val="Times New Roman"/>
      <family val="1"/>
      <charset val="136"/>
    </font>
    <font>
      <b/>
      <sz val="20"/>
      <name val="新細明體"/>
      <family val="1"/>
      <charset val="136"/>
      <scheme val="minor"/>
    </font>
    <font>
      <b/>
      <sz val="20"/>
      <name val="新細明體"/>
      <family val="1"/>
      <charset val="136"/>
    </font>
    <font>
      <sz val="9"/>
      <name val="細明體"/>
      <family val="3"/>
      <charset val="136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/>
    <xf numFmtId="0" fontId="14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0" fontId="13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/>
    <xf numFmtId="176" fontId="22" fillId="5" borderId="2" xfId="0" applyNumberFormat="1" applyFont="1" applyFill="1" applyBorder="1" applyAlignment="1">
      <alignment horizontal="center" vertical="center"/>
    </xf>
    <xf numFmtId="177" fontId="22" fillId="5" borderId="3" xfId="0" applyNumberFormat="1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/>
    <xf numFmtId="176" fontId="27" fillId="5" borderId="2" xfId="0" applyNumberFormat="1" applyFont="1" applyFill="1" applyBorder="1" applyAlignment="1">
      <alignment horizontal="center" vertical="center"/>
    </xf>
    <xf numFmtId="177" fontId="27" fillId="5" borderId="3" xfId="0" applyNumberFormat="1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176" fontId="8" fillId="5" borderId="2" xfId="0" applyNumberFormat="1" applyFont="1" applyFill="1" applyBorder="1" applyAlignment="1">
      <alignment horizontal="center" vertical="center"/>
    </xf>
    <xf numFmtId="177" fontId="8" fillId="5" borderId="3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23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400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view="pageBreakPreview" zoomScale="60" zoomScaleNormal="70" workbookViewId="0">
      <selection activeCell="A31" sqref="A31"/>
    </sheetView>
  </sheetViews>
  <sheetFormatPr defaultRowHeight="15.75" x14ac:dyDescent="0.25"/>
  <cols>
    <col min="1" max="1" width="18.75" style="11" customWidth="1"/>
    <col min="2" max="32" width="6.125" style="11" customWidth="1"/>
    <col min="33" max="16384" width="9" style="11"/>
  </cols>
  <sheetData>
    <row r="1" spans="1:32" s="16" customFormat="1" ht="42" customHeight="1" x14ac:dyDescent="0.25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2" ht="21" customHeight="1" x14ac:dyDescent="0.35">
      <c r="A2" s="10" t="s">
        <v>3</v>
      </c>
      <c r="B2" s="5" t="s">
        <v>10</v>
      </c>
      <c r="C2" s="12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1" customHeight="1" x14ac:dyDescent="0.4">
      <c r="A3" s="7"/>
      <c r="B3" s="1" t="s">
        <v>11</v>
      </c>
      <c r="C3" s="12" t="s">
        <v>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1" customHeight="1" x14ac:dyDescent="0.4">
      <c r="A4" s="7"/>
      <c r="B4" s="9" t="s">
        <v>2</v>
      </c>
      <c r="C4" s="12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1" customHeight="1" x14ac:dyDescent="0.4">
      <c r="A5" s="7"/>
      <c r="B5" s="3" t="s">
        <v>12</v>
      </c>
      <c r="C5" s="12" t="s">
        <v>7</v>
      </c>
      <c r="E5" s="2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1" customHeight="1" x14ac:dyDescent="0.4">
      <c r="A6" s="7"/>
      <c r="B6" s="8" t="s">
        <v>13</v>
      </c>
      <c r="C6" s="12" t="s">
        <v>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1" customHeight="1" x14ac:dyDescent="0.4">
      <c r="A7" s="7"/>
      <c r="B7" s="4" t="s">
        <v>14</v>
      </c>
      <c r="C7" s="12" t="s">
        <v>9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9" spans="1:32" ht="19.5" x14ac:dyDescent="0.3">
      <c r="A9" s="13" t="s">
        <v>15</v>
      </c>
    </row>
    <row r="10" spans="1:32" ht="19.5" x14ac:dyDescent="0.3">
      <c r="A10" s="14" t="s">
        <v>16</v>
      </c>
    </row>
    <row r="11" spans="1:32" ht="22.5" x14ac:dyDescent="0.25">
      <c r="A11" s="17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ht="21" customHeight="1" x14ac:dyDescent="0.25">
      <c r="A12" s="33" t="s">
        <v>0</v>
      </c>
      <c r="B12" s="21">
        <v>45627</v>
      </c>
      <c r="C12" s="26">
        <f>B12+1</f>
        <v>45628</v>
      </c>
      <c r="D12" s="29">
        <f t="shared" ref="D12:AF12" si="0">C12+1</f>
        <v>45629</v>
      </c>
      <c r="E12" s="26">
        <f t="shared" si="0"/>
        <v>45630</v>
      </c>
      <c r="F12" s="26">
        <f t="shared" si="0"/>
        <v>45631</v>
      </c>
      <c r="G12" s="26">
        <f t="shared" si="0"/>
        <v>45632</v>
      </c>
      <c r="H12" s="26">
        <f t="shared" si="0"/>
        <v>45633</v>
      </c>
      <c r="I12" s="21">
        <f t="shared" si="0"/>
        <v>45634</v>
      </c>
      <c r="J12" s="26">
        <f t="shared" si="0"/>
        <v>45635</v>
      </c>
      <c r="K12" s="26">
        <f t="shared" si="0"/>
        <v>45636</v>
      </c>
      <c r="L12" s="26">
        <f t="shared" si="0"/>
        <v>45637</v>
      </c>
      <c r="M12" s="26">
        <f t="shared" si="0"/>
        <v>45638</v>
      </c>
      <c r="N12" s="26">
        <f t="shared" si="0"/>
        <v>45639</v>
      </c>
      <c r="O12" s="26">
        <f t="shared" si="0"/>
        <v>45640</v>
      </c>
      <c r="P12" s="21">
        <f t="shared" si="0"/>
        <v>45641</v>
      </c>
      <c r="Q12" s="26">
        <f t="shared" si="0"/>
        <v>45642</v>
      </c>
      <c r="R12" s="26">
        <f t="shared" si="0"/>
        <v>45643</v>
      </c>
      <c r="S12" s="26">
        <f t="shared" si="0"/>
        <v>45644</v>
      </c>
      <c r="T12" s="26">
        <f t="shared" si="0"/>
        <v>45645</v>
      </c>
      <c r="U12" s="26">
        <f t="shared" si="0"/>
        <v>45646</v>
      </c>
      <c r="V12" s="26">
        <f t="shared" si="0"/>
        <v>45647</v>
      </c>
      <c r="W12" s="21">
        <f t="shared" si="0"/>
        <v>45648</v>
      </c>
      <c r="X12" s="26">
        <f t="shared" si="0"/>
        <v>45649</v>
      </c>
      <c r="Y12" s="29">
        <f t="shared" si="0"/>
        <v>45650</v>
      </c>
      <c r="Z12" s="21">
        <f t="shared" si="0"/>
        <v>45651</v>
      </c>
      <c r="AA12" s="21">
        <f t="shared" si="0"/>
        <v>45652</v>
      </c>
      <c r="AB12" s="26">
        <f t="shared" si="0"/>
        <v>45653</v>
      </c>
      <c r="AC12" s="26">
        <f t="shared" si="0"/>
        <v>45654</v>
      </c>
      <c r="AD12" s="21">
        <f t="shared" si="0"/>
        <v>45655</v>
      </c>
      <c r="AE12" s="26">
        <f t="shared" si="0"/>
        <v>45656</v>
      </c>
      <c r="AF12" s="26">
        <f t="shared" si="0"/>
        <v>45657</v>
      </c>
    </row>
    <row r="13" spans="1:32" ht="21" customHeight="1" x14ac:dyDescent="0.25">
      <c r="A13" s="34"/>
      <c r="B13" s="22">
        <f>B12</f>
        <v>45627</v>
      </c>
      <c r="C13" s="27">
        <f t="shared" ref="C13:AE13" si="1">C12</f>
        <v>45628</v>
      </c>
      <c r="D13" s="30">
        <f t="shared" si="1"/>
        <v>45629</v>
      </c>
      <c r="E13" s="27">
        <f t="shared" si="1"/>
        <v>45630</v>
      </c>
      <c r="F13" s="27">
        <f t="shared" si="1"/>
        <v>45631</v>
      </c>
      <c r="G13" s="27">
        <f t="shared" si="1"/>
        <v>45632</v>
      </c>
      <c r="H13" s="27">
        <f t="shared" si="1"/>
        <v>45633</v>
      </c>
      <c r="I13" s="22">
        <f t="shared" si="1"/>
        <v>45634</v>
      </c>
      <c r="J13" s="27">
        <f t="shared" si="1"/>
        <v>45635</v>
      </c>
      <c r="K13" s="27">
        <f t="shared" si="1"/>
        <v>45636</v>
      </c>
      <c r="L13" s="27">
        <f t="shared" si="1"/>
        <v>45637</v>
      </c>
      <c r="M13" s="27">
        <f t="shared" si="1"/>
        <v>45638</v>
      </c>
      <c r="N13" s="27">
        <f t="shared" si="1"/>
        <v>45639</v>
      </c>
      <c r="O13" s="27">
        <f t="shared" si="1"/>
        <v>45640</v>
      </c>
      <c r="P13" s="22">
        <f t="shared" si="1"/>
        <v>45641</v>
      </c>
      <c r="Q13" s="27">
        <f t="shared" si="1"/>
        <v>45642</v>
      </c>
      <c r="R13" s="27">
        <f t="shared" si="1"/>
        <v>45643</v>
      </c>
      <c r="S13" s="27">
        <f t="shared" si="1"/>
        <v>45644</v>
      </c>
      <c r="T13" s="27">
        <f t="shared" si="1"/>
        <v>45645</v>
      </c>
      <c r="U13" s="27">
        <f t="shared" si="1"/>
        <v>45646</v>
      </c>
      <c r="V13" s="27">
        <f t="shared" si="1"/>
        <v>45647</v>
      </c>
      <c r="W13" s="22">
        <f t="shared" si="1"/>
        <v>45648</v>
      </c>
      <c r="X13" s="27">
        <f t="shared" si="1"/>
        <v>45649</v>
      </c>
      <c r="Y13" s="30">
        <f t="shared" si="1"/>
        <v>45650</v>
      </c>
      <c r="Z13" s="22">
        <f t="shared" si="1"/>
        <v>45651</v>
      </c>
      <c r="AA13" s="22">
        <f t="shared" si="1"/>
        <v>45652</v>
      </c>
      <c r="AB13" s="27">
        <f t="shared" si="1"/>
        <v>45653</v>
      </c>
      <c r="AC13" s="27">
        <f t="shared" si="1"/>
        <v>45654</v>
      </c>
      <c r="AD13" s="22">
        <f t="shared" si="1"/>
        <v>45655</v>
      </c>
      <c r="AE13" s="27">
        <f t="shared" si="1"/>
        <v>45656</v>
      </c>
      <c r="AF13" s="27">
        <f t="shared" ref="AF13" si="2">AF12</f>
        <v>45657</v>
      </c>
    </row>
    <row r="14" spans="1:32" ht="21" customHeight="1" x14ac:dyDescent="0.25">
      <c r="A14" s="35"/>
      <c r="B14" s="23" t="str">
        <f>LEFT(TEXT(B12,"dddd"),3)</f>
        <v>Sun</v>
      </c>
      <c r="C14" s="28" t="str">
        <f t="shared" ref="C14:AE14" si="3">LEFT(TEXT(C12,"dddd"),3)</f>
        <v>Mon</v>
      </c>
      <c r="D14" s="31" t="str">
        <f t="shared" si="3"/>
        <v>Tue</v>
      </c>
      <c r="E14" s="28" t="str">
        <f t="shared" si="3"/>
        <v>Wed</v>
      </c>
      <c r="F14" s="28" t="str">
        <f t="shared" si="3"/>
        <v>Thu</v>
      </c>
      <c r="G14" s="28" t="str">
        <f t="shared" si="3"/>
        <v>Fri</v>
      </c>
      <c r="H14" s="28" t="str">
        <f t="shared" si="3"/>
        <v>Sat</v>
      </c>
      <c r="I14" s="23" t="str">
        <f t="shared" si="3"/>
        <v>Sun</v>
      </c>
      <c r="J14" s="28" t="str">
        <f t="shared" si="3"/>
        <v>Mon</v>
      </c>
      <c r="K14" s="28" t="str">
        <f t="shared" si="3"/>
        <v>Tue</v>
      </c>
      <c r="L14" s="28" t="str">
        <f t="shared" si="3"/>
        <v>Wed</v>
      </c>
      <c r="M14" s="28" t="str">
        <f t="shared" si="3"/>
        <v>Thu</v>
      </c>
      <c r="N14" s="28" t="str">
        <f t="shared" si="3"/>
        <v>Fri</v>
      </c>
      <c r="O14" s="28" t="str">
        <f t="shared" si="3"/>
        <v>Sat</v>
      </c>
      <c r="P14" s="23" t="str">
        <f t="shared" si="3"/>
        <v>Sun</v>
      </c>
      <c r="Q14" s="28" t="str">
        <f t="shared" si="3"/>
        <v>Mon</v>
      </c>
      <c r="R14" s="28" t="str">
        <f t="shared" si="3"/>
        <v>Tue</v>
      </c>
      <c r="S14" s="28" t="str">
        <f t="shared" si="3"/>
        <v>Wed</v>
      </c>
      <c r="T14" s="28" t="str">
        <f t="shared" si="3"/>
        <v>Thu</v>
      </c>
      <c r="U14" s="28" t="str">
        <f t="shared" si="3"/>
        <v>Fri</v>
      </c>
      <c r="V14" s="28" t="str">
        <f t="shared" si="3"/>
        <v>Sat</v>
      </c>
      <c r="W14" s="23" t="str">
        <f t="shared" si="3"/>
        <v>Sun</v>
      </c>
      <c r="X14" s="28" t="str">
        <f t="shared" si="3"/>
        <v>Mon</v>
      </c>
      <c r="Y14" s="31" t="str">
        <f t="shared" si="3"/>
        <v>Tue</v>
      </c>
      <c r="Z14" s="23" t="str">
        <f t="shared" si="3"/>
        <v>Wed</v>
      </c>
      <c r="AA14" s="23" t="str">
        <f t="shared" si="3"/>
        <v>Thu</v>
      </c>
      <c r="AB14" s="28" t="str">
        <f t="shared" si="3"/>
        <v>Fri</v>
      </c>
      <c r="AC14" s="28" t="str">
        <f t="shared" si="3"/>
        <v>Sat</v>
      </c>
      <c r="AD14" s="23" t="str">
        <f t="shared" si="3"/>
        <v>Sun</v>
      </c>
      <c r="AE14" s="28" t="str">
        <f t="shared" si="3"/>
        <v>Mon</v>
      </c>
      <c r="AF14" s="28" t="str">
        <f t="shared" ref="AF14" si="4">LEFT(TEXT(AF12,"dddd"),3)</f>
        <v>Tue</v>
      </c>
    </row>
    <row r="15" spans="1:32" ht="21" customHeight="1" x14ac:dyDescent="0.25">
      <c r="A15" s="24" t="s">
        <v>17</v>
      </c>
      <c r="B15" s="18" t="s">
        <v>1</v>
      </c>
      <c r="C15" s="1" t="s">
        <v>11</v>
      </c>
      <c r="D15" s="18" t="s">
        <v>1</v>
      </c>
      <c r="E15" s="1" t="s">
        <v>11</v>
      </c>
      <c r="F15" s="18" t="s">
        <v>1</v>
      </c>
      <c r="G15" s="1" t="s">
        <v>11</v>
      </c>
      <c r="H15" s="18" t="s">
        <v>1</v>
      </c>
      <c r="I15" s="18" t="s">
        <v>1</v>
      </c>
      <c r="J15" s="18" t="s">
        <v>10</v>
      </c>
      <c r="K15" s="18" t="s">
        <v>1</v>
      </c>
      <c r="L15" s="1" t="s">
        <v>11</v>
      </c>
      <c r="M15" s="18" t="s">
        <v>1</v>
      </c>
      <c r="N15" s="18" t="s">
        <v>1</v>
      </c>
      <c r="O15" s="18" t="s">
        <v>10</v>
      </c>
      <c r="P15" s="18" t="s">
        <v>1</v>
      </c>
      <c r="Q15" s="18" t="s">
        <v>1</v>
      </c>
      <c r="R15" s="18" t="s">
        <v>1</v>
      </c>
      <c r="S15" s="18" t="s">
        <v>1</v>
      </c>
      <c r="T15" s="18" t="s">
        <v>1</v>
      </c>
      <c r="U15" s="1" t="s">
        <v>11</v>
      </c>
      <c r="V15" s="18" t="s">
        <v>1</v>
      </c>
      <c r="W15" s="18" t="s">
        <v>1</v>
      </c>
      <c r="X15" s="18" t="s">
        <v>10</v>
      </c>
      <c r="Y15" s="18" t="s">
        <v>1</v>
      </c>
      <c r="Z15" s="18" t="s">
        <v>1</v>
      </c>
      <c r="AA15" s="18" t="s">
        <v>1</v>
      </c>
      <c r="AB15" s="1" t="s">
        <v>11</v>
      </c>
      <c r="AC15" s="18" t="s">
        <v>1</v>
      </c>
      <c r="AD15" s="18" t="s">
        <v>1</v>
      </c>
      <c r="AE15" s="1" t="s">
        <v>11</v>
      </c>
      <c r="AF15" s="18" t="s">
        <v>1</v>
      </c>
    </row>
    <row r="16" spans="1:32" ht="21" customHeight="1" x14ac:dyDescent="0.25">
      <c r="A16" s="24" t="s">
        <v>18</v>
      </c>
      <c r="B16" s="18" t="s">
        <v>1</v>
      </c>
      <c r="C16" s="18" t="s">
        <v>1</v>
      </c>
      <c r="D16" s="18" t="s">
        <v>1</v>
      </c>
      <c r="E16" s="18" t="s">
        <v>1</v>
      </c>
      <c r="F16" s="18" t="s">
        <v>1</v>
      </c>
      <c r="G16" s="18" t="s">
        <v>1</v>
      </c>
      <c r="H16" s="18" t="s">
        <v>1</v>
      </c>
      <c r="I16" s="18" t="s">
        <v>1</v>
      </c>
      <c r="J16" s="18" t="s">
        <v>1</v>
      </c>
      <c r="K16" s="18" t="s">
        <v>1</v>
      </c>
      <c r="L16" s="18" t="s">
        <v>1</v>
      </c>
      <c r="M16" s="18" t="s">
        <v>1</v>
      </c>
      <c r="N16" s="18" t="s">
        <v>1</v>
      </c>
      <c r="O16" s="18" t="s">
        <v>1</v>
      </c>
      <c r="P16" s="18" t="s">
        <v>1</v>
      </c>
      <c r="Q16" s="18" t="s">
        <v>1</v>
      </c>
      <c r="R16" s="18" t="s">
        <v>1</v>
      </c>
      <c r="S16" s="18" t="s">
        <v>1</v>
      </c>
      <c r="T16" s="18" t="s">
        <v>1</v>
      </c>
      <c r="U16" s="18" t="s">
        <v>1</v>
      </c>
      <c r="V16" s="18" t="s">
        <v>1</v>
      </c>
      <c r="W16" s="18" t="s">
        <v>1</v>
      </c>
      <c r="X16" s="18" t="s">
        <v>1</v>
      </c>
      <c r="Y16" s="18" t="s">
        <v>1</v>
      </c>
      <c r="Z16" s="18" t="s">
        <v>1</v>
      </c>
      <c r="AA16" s="18" t="s">
        <v>1</v>
      </c>
      <c r="AB16" s="18" t="s">
        <v>1</v>
      </c>
      <c r="AC16" s="18" t="s">
        <v>1</v>
      </c>
      <c r="AD16" s="18" t="s">
        <v>1</v>
      </c>
      <c r="AE16" s="18" t="s">
        <v>1</v>
      </c>
      <c r="AF16" s="18" t="s">
        <v>1</v>
      </c>
    </row>
    <row r="17" spans="1:32" ht="21" customHeight="1" x14ac:dyDescent="0.25">
      <c r="A17" s="24" t="s">
        <v>19</v>
      </c>
      <c r="B17" s="18" t="s">
        <v>1</v>
      </c>
      <c r="C17" s="1" t="s">
        <v>11</v>
      </c>
      <c r="D17" s="1" t="s">
        <v>11</v>
      </c>
      <c r="E17" s="1" t="s">
        <v>11</v>
      </c>
      <c r="F17" s="18" t="s">
        <v>1</v>
      </c>
      <c r="G17" s="1" t="s">
        <v>11</v>
      </c>
      <c r="H17" s="18" t="s">
        <v>1</v>
      </c>
      <c r="I17" s="18" t="s">
        <v>1</v>
      </c>
      <c r="J17" s="8" t="s">
        <v>13</v>
      </c>
      <c r="K17" s="1" t="s">
        <v>11</v>
      </c>
      <c r="L17" s="1" t="s">
        <v>11</v>
      </c>
      <c r="M17" s="1" t="s">
        <v>11</v>
      </c>
      <c r="N17" s="18" t="s">
        <v>1</v>
      </c>
      <c r="O17" s="1" t="s">
        <v>11</v>
      </c>
      <c r="P17" s="18" t="s">
        <v>1</v>
      </c>
      <c r="Q17" s="18" t="s">
        <v>1</v>
      </c>
      <c r="R17" s="1" t="s">
        <v>11</v>
      </c>
      <c r="S17" s="18" t="s">
        <v>1</v>
      </c>
      <c r="T17" s="1" t="s">
        <v>11</v>
      </c>
      <c r="U17" s="1" t="s">
        <v>11</v>
      </c>
      <c r="V17" s="1" t="s">
        <v>11</v>
      </c>
      <c r="W17" s="18" t="s">
        <v>10</v>
      </c>
      <c r="X17" s="8" t="s">
        <v>13</v>
      </c>
      <c r="Y17" s="1" t="s">
        <v>11</v>
      </c>
      <c r="Z17" s="18" t="s">
        <v>1</v>
      </c>
      <c r="AA17" s="18" t="s">
        <v>1</v>
      </c>
      <c r="AB17" s="1" t="s">
        <v>11</v>
      </c>
      <c r="AC17" s="1" t="s">
        <v>11</v>
      </c>
      <c r="AD17" s="18" t="s">
        <v>1</v>
      </c>
      <c r="AE17" s="1" t="s">
        <v>11</v>
      </c>
      <c r="AF17" s="1" t="s">
        <v>11</v>
      </c>
    </row>
    <row r="18" spans="1:32" ht="21" customHeight="1" x14ac:dyDescent="0.25">
      <c r="A18" s="24" t="s">
        <v>20</v>
      </c>
      <c r="B18" s="18" t="s">
        <v>1</v>
      </c>
      <c r="C18" s="1" t="s">
        <v>11</v>
      </c>
      <c r="D18" s="1" t="s">
        <v>11</v>
      </c>
      <c r="E18" s="1" t="s">
        <v>11</v>
      </c>
      <c r="F18" s="18" t="s">
        <v>1</v>
      </c>
      <c r="G18" s="1" t="s">
        <v>11</v>
      </c>
      <c r="H18" s="18" t="s">
        <v>1</v>
      </c>
      <c r="I18" s="18" t="s">
        <v>1</v>
      </c>
      <c r="J18" s="8" t="s">
        <v>13</v>
      </c>
      <c r="K18" s="1" t="s">
        <v>11</v>
      </c>
      <c r="L18" s="1" t="s">
        <v>11</v>
      </c>
      <c r="M18" s="1" t="s">
        <v>11</v>
      </c>
      <c r="N18" s="18" t="s">
        <v>1</v>
      </c>
      <c r="O18" s="1" t="s">
        <v>11</v>
      </c>
      <c r="P18" s="18" t="s">
        <v>1</v>
      </c>
      <c r="Q18" s="18" t="s">
        <v>1</v>
      </c>
      <c r="R18" s="1" t="s">
        <v>11</v>
      </c>
      <c r="S18" s="18" t="s">
        <v>1</v>
      </c>
      <c r="T18" s="1" t="s">
        <v>11</v>
      </c>
      <c r="U18" s="1" t="s">
        <v>11</v>
      </c>
      <c r="V18" s="1" t="s">
        <v>11</v>
      </c>
      <c r="W18" s="18" t="s">
        <v>10</v>
      </c>
      <c r="X18" s="8" t="s">
        <v>13</v>
      </c>
      <c r="Y18" s="1" t="s">
        <v>11</v>
      </c>
      <c r="Z18" s="18" t="s">
        <v>1</v>
      </c>
      <c r="AA18" s="18" t="s">
        <v>1</v>
      </c>
      <c r="AB18" s="1" t="s">
        <v>11</v>
      </c>
      <c r="AC18" s="1" t="s">
        <v>11</v>
      </c>
      <c r="AD18" s="18" t="s">
        <v>1</v>
      </c>
      <c r="AE18" s="1" t="s">
        <v>11</v>
      </c>
      <c r="AF18" s="1" t="s">
        <v>11</v>
      </c>
    </row>
    <row r="19" spans="1:32" ht="21" customHeight="1" x14ac:dyDescent="0.25">
      <c r="A19" s="24" t="s">
        <v>21</v>
      </c>
      <c r="B19" s="18" t="s">
        <v>1</v>
      </c>
      <c r="C19" s="18" t="s">
        <v>1</v>
      </c>
      <c r="D19" s="18" t="s">
        <v>1</v>
      </c>
      <c r="E19" s="18" t="s">
        <v>1</v>
      </c>
      <c r="F19" s="18" t="s">
        <v>1</v>
      </c>
      <c r="G19" s="18" t="s">
        <v>1</v>
      </c>
      <c r="H19" s="18" t="s">
        <v>1</v>
      </c>
      <c r="I19" s="18" t="s">
        <v>1</v>
      </c>
      <c r="J19" s="8" t="s">
        <v>13</v>
      </c>
      <c r="K19" s="18" t="s">
        <v>1</v>
      </c>
      <c r="L19" s="18" t="s">
        <v>1</v>
      </c>
      <c r="M19" s="18" t="s">
        <v>1</v>
      </c>
      <c r="N19" s="18" t="s">
        <v>1</v>
      </c>
      <c r="O19" s="18" t="s">
        <v>1</v>
      </c>
      <c r="P19" s="18" t="s">
        <v>1</v>
      </c>
      <c r="Q19" s="18" t="s">
        <v>1</v>
      </c>
      <c r="R19" s="18" t="s">
        <v>1</v>
      </c>
      <c r="S19" s="18" t="s">
        <v>1</v>
      </c>
      <c r="T19" s="18" t="s">
        <v>1</v>
      </c>
      <c r="U19" s="18" t="s">
        <v>1</v>
      </c>
      <c r="V19" s="18" t="s">
        <v>10</v>
      </c>
      <c r="W19" s="18" t="s">
        <v>1</v>
      </c>
      <c r="X19" s="8" t="s">
        <v>13</v>
      </c>
      <c r="Y19" s="18" t="s">
        <v>1</v>
      </c>
      <c r="Z19" s="18" t="s">
        <v>1</v>
      </c>
      <c r="AA19" s="18" t="s">
        <v>1</v>
      </c>
      <c r="AB19" s="18" t="s">
        <v>1</v>
      </c>
      <c r="AC19" s="18" t="s">
        <v>1</v>
      </c>
      <c r="AD19" s="18" t="s">
        <v>1</v>
      </c>
      <c r="AE19" s="18" t="s">
        <v>1</v>
      </c>
      <c r="AF19" s="18" t="s">
        <v>1</v>
      </c>
    </row>
    <row r="20" spans="1:32" ht="21" customHeight="1" x14ac:dyDescent="0.25">
      <c r="A20" s="24" t="s">
        <v>22</v>
      </c>
      <c r="B20" s="18" t="s">
        <v>1</v>
      </c>
      <c r="C20" s="18" t="s">
        <v>1</v>
      </c>
      <c r="D20" s="18" t="s">
        <v>1</v>
      </c>
      <c r="E20" s="18" t="s">
        <v>33</v>
      </c>
      <c r="F20" s="18" t="s">
        <v>33</v>
      </c>
      <c r="G20" s="18" t="s">
        <v>1</v>
      </c>
      <c r="H20" s="18" t="s">
        <v>1</v>
      </c>
      <c r="I20" s="18" t="s">
        <v>1</v>
      </c>
      <c r="J20" s="8" t="s">
        <v>13</v>
      </c>
      <c r="K20" s="18" t="s">
        <v>1</v>
      </c>
      <c r="L20" s="18" t="s">
        <v>1</v>
      </c>
      <c r="M20" s="18" t="s">
        <v>1</v>
      </c>
      <c r="N20" s="18" t="s">
        <v>1</v>
      </c>
      <c r="O20" s="18" t="s">
        <v>1</v>
      </c>
      <c r="P20" s="18" t="s">
        <v>1</v>
      </c>
      <c r="Q20" s="18" t="s">
        <v>1</v>
      </c>
      <c r="R20" s="18" t="s">
        <v>1</v>
      </c>
      <c r="S20" s="18" t="s">
        <v>1</v>
      </c>
      <c r="T20" s="18" t="s">
        <v>1</v>
      </c>
      <c r="U20" s="18" t="s">
        <v>1</v>
      </c>
      <c r="V20" s="18" t="s">
        <v>10</v>
      </c>
      <c r="W20" s="18" t="s">
        <v>1</v>
      </c>
      <c r="X20" s="8" t="s">
        <v>13</v>
      </c>
      <c r="Y20" s="18" t="s">
        <v>1</v>
      </c>
      <c r="Z20" s="18" t="s">
        <v>1</v>
      </c>
      <c r="AA20" s="18" t="s">
        <v>1</v>
      </c>
      <c r="AB20" s="18" t="s">
        <v>1</v>
      </c>
      <c r="AC20" s="18" t="s">
        <v>1</v>
      </c>
      <c r="AD20" s="18" t="s">
        <v>1</v>
      </c>
      <c r="AE20" s="18" t="s">
        <v>1</v>
      </c>
      <c r="AF20" s="18" t="s">
        <v>1</v>
      </c>
    </row>
    <row r="21" spans="1:32" ht="21" customHeight="1" x14ac:dyDescent="0.25">
      <c r="A21" s="24" t="s">
        <v>23</v>
      </c>
      <c r="B21" s="18" t="s">
        <v>1</v>
      </c>
      <c r="C21" s="18" t="s">
        <v>1</v>
      </c>
      <c r="D21" s="1" t="s">
        <v>11</v>
      </c>
      <c r="E21" s="18" t="s">
        <v>1</v>
      </c>
      <c r="F21" s="1" t="s">
        <v>11</v>
      </c>
      <c r="G21" s="18" t="s">
        <v>1</v>
      </c>
      <c r="H21" s="18" t="s">
        <v>1</v>
      </c>
      <c r="I21" s="18" t="s">
        <v>1</v>
      </c>
      <c r="J21" s="8" t="s">
        <v>13</v>
      </c>
      <c r="K21" s="1" t="s">
        <v>11</v>
      </c>
      <c r="L21" s="18" t="s">
        <v>1</v>
      </c>
      <c r="M21" s="1" t="s">
        <v>11</v>
      </c>
      <c r="N21" s="18" t="s">
        <v>1</v>
      </c>
      <c r="O21" s="18" t="s">
        <v>10</v>
      </c>
      <c r="P21" s="18" t="s">
        <v>10</v>
      </c>
      <c r="Q21" s="18" t="s">
        <v>1</v>
      </c>
      <c r="R21" s="1" t="s">
        <v>11</v>
      </c>
      <c r="S21" s="18" t="s">
        <v>1</v>
      </c>
      <c r="T21" s="1" t="s">
        <v>11</v>
      </c>
      <c r="U21" s="18" t="s">
        <v>1</v>
      </c>
      <c r="V21" s="18" t="s">
        <v>10</v>
      </c>
      <c r="W21" s="18" t="s">
        <v>10</v>
      </c>
      <c r="X21" s="8" t="s">
        <v>13</v>
      </c>
      <c r="Y21" s="18" t="s">
        <v>1</v>
      </c>
      <c r="Z21" s="18" t="s">
        <v>1</v>
      </c>
      <c r="AA21" s="18" t="s">
        <v>1</v>
      </c>
      <c r="AB21" s="18" t="s">
        <v>1</v>
      </c>
      <c r="AC21" s="18" t="s">
        <v>1</v>
      </c>
      <c r="AD21" s="18" t="s">
        <v>1</v>
      </c>
      <c r="AE21" s="18" t="s">
        <v>1</v>
      </c>
      <c r="AF21" s="18" t="s">
        <v>1</v>
      </c>
    </row>
    <row r="22" spans="1:32" ht="21" customHeight="1" x14ac:dyDescent="0.25">
      <c r="A22" s="24" t="s">
        <v>24</v>
      </c>
      <c r="B22" s="18" t="s">
        <v>1</v>
      </c>
      <c r="C22" s="1" t="s">
        <v>11</v>
      </c>
      <c r="D22" s="1" t="s">
        <v>11</v>
      </c>
      <c r="E22" s="18" t="s">
        <v>1</v>
      </c>
      <c r="F22" s="1" t="s">
        <v>11</v>
      </c>
      <c r="G22" s="18" t="s">
        <v>1</v>
      </c>
      <c r="H22" s="18" t="s">
        <v>1</v>
      </c>
      <c r="I22" s="18" t="s">
        <v>1</v>
      </c>
      <c r="J22" s="8" t="s">
        <v>13</v>
      </c>
      <c r="K22" s="1" t="s">
        <v>11</v>
      </c>
      <c r="L22" s="18" t="s">
        <v>1</v>
      </c>
      <c r="M22" s="1" t="s">
        <v>11</v>
      </c>
      <c r="N22" s="18" t="s">
        <v>1</v>
      </c>
      <c r="O22" s="18" t="s">
        <v>10</v>
      </c>
      <c r="P22" s="1" t="s">
        <v>11</v>
      </c>
      <c r="Q22" s="18" t="s">
        <v>1</v>
      </c>
      <c r="R22" s="1" t="s">
        <v>11</v>
      </c>
      <c r="S22" s="18" t="s">
        <v>1</v>
      </c>
      <c r="T22" s="1" t="s">
        <v>11</v>
      </c>
      <c r="U22" s="18" t="s">
        <v>1</v>
      </c>
      <c r="V22" s="18" t="s">
        <v>10</v>
      </c>
      <c r="W22" s="18" t="s">
        <v>10</v>
      </c>
      <c r="X22" s="8" t="s">
        <v>13</v>
      </c>
      <c r="Y22" s="18" t="s">
        <v>1</v>
      </c>
      <c r="Z22" s="18" t="s">
        <v>1</v>
      </c>
      <c r="AA22" s="18" t="s">
        <v>1</v>
      </c>
      <c r="AB22" s="18" t="s">
        <v>1</v>
      </c>
      <c r="AC22" s="18" t="s">
        <v>1</v>
      </c>
      <c r="AD22" s="18" t="s">
        <v>1</v>
      </c>
      <c r="AE22" s="18" t="s">
        <v>1</v>
      </c>
      <c r="AF22" s="18" t="s">
        <v>1</v>
      </c>
    </row>
    <row r="23" spans="1:32" ht="21" customHeight="1" x14ac:dyDescent="0.25">
      <c r="A23" s="24" t="s">
        <v>25</v>
      </c>
      <c r="B23" s="18" t="s">
        <v>1</v>
      </c>
      <c r="C23" s="1" t="s">
        <v>11</v>
      </c>
      <c r="D23" s="18" t="s">
        <v>1</v>
      </c>
      <c r="E23" s="18" t="s">
        <v>1</v>
      </c>
      <c r="F23" s="18" t="s">
        <v>1</v>
      </c>
      <c r="G23" s="18" t="s">
        <v>1</v>
      </c>
      <c r="H23" s="18" t="s">
        <v>1</v>
      </c>
      <c r="I23" s="18" t="s">
        <v>1</v>
      </c>
      <c r="J23" s="18" t="s">
        <v>1</v>
      </c>
      <c r="K23" s="1" t="s">
        <v>11</v>
      </c>
      <c r="L23" s="18" t="s">
        <v>1</v>
      </c>
      <c r="M23" s="1" t="s">
        <v>11</v>
      </c>
      <c r="N23" s="18" t="s">
        <v>1</v>
      </c>
      <c r="O23" s="1" t="s">
        <v>11</v>
      </c>
      <c r="P23" s="1" t="s">
        <v>11</v>
      </c>
      <c r="Q23" s="18" t="s">
        <v>1</v>
      </c>
      <c r="R23" s="1" t="s">
        <v>11</v>
      </c>
      <c r="S23" s="18" t="s">
        <v>1</v>
      </c>
      <c r="T23" s="1" t="s">
        <v>11</v>
      </c>
      <c r="U23" s="18" t="s">
        <v>1</v>
      </c>
      <c r="V23" s="18" t="s">
        <v>10</v>
      </c>
      <c r="W23" s="18" t="s">
        <v>10</v>
      </c>
      <c r="X23" s="18" t="s">
        <v>1</v>
      </c>
      <c r="Y23" s="18" t="s">
        <v>1</v>
      </c>
      <c r="Z23" s="18" t="s">
        <v>1</v>
      </c>
      <c r="AA23" s="18" t="s">
        <v>1</v>
      </c>
      <c r="AB23" s="18" t="s">
        <v>1</v>
      </c>
      <c r="AC23" s="1" t="s">
        <v>11</v>
      </c>
      <c r="AD23" s="18" t="s">
        <v>1</v>
      </c>
      <c r="AE23" s="18" t="s">
        <v>1</v>
      </c>
      <c r="AF23" s="18" t="s">
        <v>1</v>
      </c>
    </row>
    <row r="24" spans="1:32" ht="21" customHeight="1" x14ac:dyDescent="0.25">
      <c r="A24" s="24" t="s">
        <v>26</v>
      </c>
      <c r="B24" s="18" t="s">
        <v>1</v>
      </c>
      <c r="C24" s="1" t="s">
        <v>11</v>
      </c>
      <c r="D24" s="18" t="s">
        <v>1</v>
      </c>
      <c r="E24" s="18" t="s">
        <v>1</v>
      </c>
      <c r="F24" s="18" t="s">
        <v>1</v>
      </c>
      <c r="G24" s="18" t="s">
        <v>1</v>
      </c>
      <c r="H24" s="18" t="s">
        <v>1</v>
      </c>
      <c r="I24" s="18" t="s">
        <v>1</v>
      </c>
      <c r="J24" s="18" t="s">
        <v>1</v>
      </c>
      <c r="K24" s="18" t="s">
        <v>1</v>
      </c>
      <c r="L24" s="18" t="s">
        <v>1</v>
      </c>
      <c r="M24" s="18" t="s">
        <v>1</v>
      </c>
      <c r="N24" s="18" t="s">
        <v>1</v>
      </c>
      <c r="O24" s="18" t="s">
        <v>1</v>
      </c>
      <c r="P24" s="18" t="s">
        <v>1</v>
      </c>
      <c r="Q24" s="18" t="s">
        <v>1</v>
      </c>
      <c r="R24" s="18" t="s">
        <v>1</v>
      </c>
      <c r="S24" s="18" t="s">
        <v>1</v>
      </c>
      <c r="T24" s="18" t="s">
        <v>1</v>
      </c>
      <c r="U24" s="18" t="s">
        <v>1</v>
      </c>
      <c r="V24" s="18" t="s">
        <v>1</v>
      </c>
      <c r="W24" s="18" t="s">
        <v>1</v>
      </c>
      <c r="X24" s="18" t="s">
        <v>1</v>
      </c>
      <c r="Y24" s="18" t="s">
        <v>1</v>
      </c>
      <c r="Z24" s="18" t="s">
        <v>1</v>
      </c>
      <c r="AA24" s="18" t="s">
        <v>1</v>
      </c>
      <c r="AB24" s="18" t="s">
        <v>1</v>
      </c>
      <c r="AC24" s="18" t="s">
        <v>1</v>
      </c>
      <c r="AD24" s="18" t="s">
        <v>1</v>
      </c>
      <c r="AE24" s="18" t="s">
        <v>1</v>
      </c>
      <c r="AF24" s="18" t="s">
        <v>1</v>
      </c>
    </row>
    <row r="25" spans="1:32" ht="21" customHeight="1" x14ac:dyDescent="0.25">
      <c r="A25" s="24" t="s">
        <v>27</v>
      </c>
      <c r="B25" s="18" t="s">
        <v>1</v>
      </c>
      <c r="C25" s="18" t="s">
        <v>1</v>
      </c>
      <c r="D25" s="18" t="s">
        <v>1</v>
      </c>
      <c r="E25" s="18" t="s">
        <v>1</v>
      </c>
      <c r="F25" s="18" t="s">
        <v>1</v>
      </c>
      <c r="G25" s="18" t="s">
        <v>1</v>
      </c>
      <c r="H25" s="18" t="s">
        <v>1</v>
      </c>
      <c r="I25" s="18" t="s">
        <v>1</v>
      </c>
      <c r="J25" s="18" t="s">
        <v>1</v>
      </c>
      <c r="K25" s="18" t="s">
        <v>1</v>
      </c>
      <c r="L25" s="18" t="s">
        <v>1</v>
      </c>
      <c r="M25" s="18" t="s">
        <v>1</v>
      </c>
      <c r="N25" s="18" t="s">
        <v>1</v>
      </c>
      <c r="O25" s="18" t="s">
        <v>1</v>
      </c>
      <c r="P25" s="18" t="s">
        <v>1</v>
      </c>
      <c r="Q25" s="18" t="s">
        <v>1</v>
      </c>
      <c r="R25" s="18" t="s">
        <v>1</v>
      </c>
      <c r="S25" s="18" t="s">
        <v>1</v>
      </c>
      <c r="T25" s="18" t="s">
        <v>1</v>
      </c>
      <c r="U25" s="18" t="s">
        <v>1</v>
      </c>
      <c r="V25" s="18" t="s">
        <v>1</v>
      </c>
      <c r="W25" s="18" t="s">
        <v>1</v>
      </c>
      <c r="X25" s="18" t="s">
        <v>1</v>
      </c>
      <c r="Y25" s="18" t="s">
        <v>1</v>
      </c>
      <c r="Z25" s="18" t="s">
        <v>1</v>
      </c>
      <c r="AA25" s="18" t="s">
        <v>1</v>
      </c>
      <c r="AB25" s="18" t="s">
        <v>1</v>
      </c>
      <c r="AC25" s="18" t="s">
        <v>1</v>
      </c>
      <c r="AD25" s="18" t="s">
        <v>1</v>
      </c>
      <c r="AE25" s="18" t="s">
        <v>1</v>
      </c>
      <c r="AF25" s="18" t="s">
        <v>1</v>
      </c>
    </row>
    <row r="26" spans="1:32" ht="21" customHeight="1" x14ac:dyDescent="0.25">
      <c r="A26" s="24" t="s">
        <v>28</v>
      </c>
      <c r="B26" s="18" t="s">
        <v>1</v>
      </c>
      <c r="C26" s="18" t="s">
        <v>1</v>
      </c>
      <c r="D26" s="1" t="s">
        <v>11</v>
      </c>
      <c r="E26" s="18" t="s">
        <v>1</v>
      </c>
      <c r="F26" s="1" t="s">
        <v>11</v>
      </c>
      <c r="G26" s="1" t="s">
        <v>11</v>
      </c>
      <c r="H26" s="18" t="s">
        <v>1</v>
      </c>
      <c r="I26" s="18" t="s">
        <v>1</v>
      </c>
      <c r="J26" s="1" t="s">
        <v>11</v>
      </c>
      <c r="K26" s="1" t="s">
        <v>11</v>
      </c>
      <c r="L26" s="1" t="s">
        <v>11</v>
      </c>
      <c r="M26" s="18" t="s">
        <v>1</v>
      </c>
      <c r="N26" s="1" t="s">
        <v>11</v>
      </c>
      <c r="O26" s="18" t="s">
        <v>10</v>
      </c>
      <c r="P26" s="18" t="s">
        <v>10</v>
      </c>
      <c r="Q26" s="1" t="s">
        <v>11</v>
      </c>
      <c r="R26" s="18" t="s">
        <v>1</v>
      </c>
      <c r="S26" s="1" t="s">
        <v>11</v>
      </c>
      <c r="T26" s="18" t="s">
        <v>1</v>
      </c>
      <c r="U26" s="1" t="s">
        <v>11</v>
      </c>
      <c r="V26" s="18" t="s">
        <v>10</v>
      </c>
      <c r="W26" s="18" t="s">
        <v>10</v>
      </c>
      <c r="X26" s="1" t="s">
        <v>11</v>
      </c>
      <c r="Y26" s="18" t="s">
        <v>1</v>
      </c>
      <c r="Z26" s="18" t="s">
        <v>1</v>
      </c>
      <c r="AA26" s="18" t="s">
        <v>1</v>
      </c>
      <c r="AB26" s="1" t="s">
        <v>11</v>
      </c>
      <c r="AC26" s="18" t="s">
        <v>1</v>
      </c>
      <c r="AD26" s="18" t="s">
        <v>1</v>
      </c>
      <c r="AE26" s="1" t="s">
        <v>11</v>
      </c>
      <c r="AF26" s="18" t="s">
        <v>1</v>
      </c>
    </row>
    <row r="27" spans="1:32" ht="21" customHeight="1" x14ac:dyDescent="0.25">
      <c r="A27" s="24" t="s">
        <v>29</v>
      </c>
      <c r="B27" s="18" t="s">
        <v>1</v>
      </c>
      <c r="C27" s="18" t="s">
        <v>1</v>
      </c>
      <c r="D27" s="1" t="s">
        <v>11</v>
      </c>
      <c r="E27" s="18" t="s">
        <v>1</v>
      </c>
      <c r="F27" s="1" t="s">
        <v>11</v>
      </c>
      <c r="G27" s="1" t="s">
        <v>11</v>
      </c>
      <c r="H27" s="18" t="s">
        <v>1</v>
      </c>
      <c r="I27" s="18" t="s">
        <v>1</v>
      </c>
      <c r="J27" s="1" t="s">
        <v>11</v>
      </c>
      <c r="K27" s="1" t="s">
        <v>11</v>
      </c>
      <c r="L27" s="1" t="s">
        <v>11</v>
      </c>
      <c r="M27" s="18" t="s">
        <v>1</v>
      </c>
      <c r="N27" s="1" t="s">
        <v>11</v>
      </c>
      <c r="O27" s="18" t="s">
        <v>10</v>
      </c>
      <c r="P27" s="18" t="s">
        <v>10</v>
      </c>
      <c r="Q27" s="1" t="s">
        <v>11</v>
      </c>
      <c r="R27" s="18" t="s">
        <v>1</v>
      </c>
      <c r="S27" s="1" t="s">
        <v>11</v>
      </c>
      <c r="T27" s="18" t="s">
        <v>1</v>
      </c>
      <c r="U27" s="1" t="s">
        <v>11</v>
      </c>
      <c r="V27" s="18" t="s">
        <v>10</v>
      </c>
      <c r="W27" s="18" t="s">
        <v>10</v>
      </c>
      <c r="X27" s="1" t="s">
        <v>11</v>
      </c>
      <c r="Y27" s="18" t="s">
        <v>1</v>
      </c>
      <c r="Z27" s="18" t="s">
        <v>1</v>
      </c>
      <c r="AA27" s="18" t="s">
        <v>1</v>
      </c>
      <c r="AB27" s="1" t="s">
        <v>11</v>
      </c>
      <c r="AC27" s="18" t="s">
        <v>1</v>
      </c>
      <c r="AD27" s="18" t="s">
        <v>1</v>
      </c>
      <c r="AE27" s="1" t="s">
        <v>11</v>
      </c>
      <c r="AF27" s="18" t="s">
        <v>1</v>
      </c>
    </row>
    <row r="28" spans="1:32" ht="21" customHeight="1" x14ac:dyDescent="0.25">
      <c r="A28" s="24" t="s">
        <v>30</v>
      </c>
      <c r="B28" s="18" t="s">
        <v>1</v>
      </c>
      <c r="C28" s="18" t="s">
        <v>1</v>
      </c>
      <c r="D28" s="18" t="s">
        <v>1</v>
      </c>
      <c r="E28" s="18" t="s">
        <v>1</v>
      </c>
      <c r="F28" s="18" t="s">
        <v>1</v>
      </c>
      <c r="G28" s="1" t="s">
        <v>11</v>
      </c>
      <c r="H28" s="18" t="s">
        <v>1</v>
      </c>
      <c r="I28" s="18" t="s">
        <v>1</v>
      </c>
      <c r="J28" s="1" t="s">
        <v>11</v>
      </c>
      <c r="K28" s="18" t="s">
        <v>1</v>
      </c>
      <c r="L28" s="1" t="s">
        <v>11</v>
      </c>
      <c r="M28" s="18" t="s">
        <v>1</v>
      </c>
      <c r="N28" s="1" t="s">
        <v>11</v>
      </c>
      <c r="O28" s="18" t="s">
        <v>10</v>
      </c>
      <c r="P28" s="18" t="s">
        <v>1</v>
      </c>
      <c r="Q28" s="1" t="s">
        <v>11</v>
      </c>
      <c r="R28" s="18" t="s">
        <v>1</v>
      </c>
      <c r="S28" s="1" t="s">
        <v>11</v>
      </c>
      <c r="T28" s="18" t="s">
        <v>1</v>
      </c>
      <c r="U28" s="1" t="s">
        <v>11</v>
      </c>
      <c r="V28" s="18" t="s">
        <v>10</v>
      </c>
      <c r="W28" s="18" t="s">
        <v>1</v>
      </c>
      <c r="X28" s="1" t="s">
        <v>11</v>
      </c>
      <c r="Y28" s="18" t="s">
        <v>1</v>
      </c>
      <c r="Z28" s="18" t="s">
        <v>1</v>
      </c>
      <c r="AA28" s="18" t="s">
        <v>1</v>
      </c>
      <c r="AB28" s="1" t="s">
        <v>11</v>
      </c>
      <c r="AC28" s="18" t="s">
        <v>1</v>
      </c>
      <c r="AD28" s="18" t="s">
        <v>1</v>
      </c>
      <c r="AE28" s="1" t="s">
        <v>11</v>
      </c>
      <c r="AF28" s="18" t="s">
        <v>1</v>
      </c>
    </row>
    <row r="29" spans="1:32" ht="18.75" x14ac:dyDescent="0.25">
      <c r="A29" s="24" t="s">
        <v>31</v>
      </c>
      <c r="B29" s="18" t="s">
        <v>1</v>
      </c>
      <c r="C29" s="18" t="s">
        <v>1</v>
      </c>
      <c r="D29" s="18" t="s">
        <v>1</v>
      </c>
      <c r="E29" s="18" t="s">
        <v>1</v>
      </c>
      <c r="F29" s="18" t="s">
        <v>1</v>
      </c>
      <c r="G29" s="18" t="s">
        <v>1</v>
      </c>
      <c r="H29" s="18" t="s">
        <v>1</v>
      </c>
      <c r="I29" s="18" t="s">
        <v>1</v>
      </c>
      <c r="J29" s="18" t="s">
        <v>1</v>
      </c>
      <c r="K29" s="18" t="s">
        <v>1</v>
      </c>
      <c r="L29" s="18" t="s">
        <v>1</v>
      </c>
      <c r="M29" s="18" t="s">
        <v>1</v>
      </c>
      <c r="N29" s="18" t="s">
        <v>1</v>
      </c>
      <c r="O29" s="18" t="s">
        <v>1</v>
      </c>
      <c r="P29" s="18" t="s">
        <v>1</v>
      </c>
      <c r="Q29" s="18" t="s">
        <v>1</v>
      </c>
      <c r="R29" s="18" t="s">
        <v>1</v>
      </c>
      <c r="S29" s="18" t="s">
        <v>1</v>
      </c>
      <c r="T29" s="18" t="s">
        <v>1</v>
      </c>
      <c r="U29" s="18" t="s">
        <v>1</v>
      </c>
      <c r="V29" s="18" t="s">
        <v>1</v>
      </c>
      <c r="W29" s="18" t="s">
        <v>1</v>
      </c>
      <c r="X29" s="18" t="s">
        <v>1</v>
      </c>
      <c r="Y29" s="18" t="s">
        <v>1</v>
      </c>
      <c r="Z29" s="18" t="s">
        <v>1</v>
      </c>
      <c r="AA29" s="18" t="s">
        <v>1</v>
      </c>
      <c r="AB29" s="18" t="s">
        <v>1</v>
      </c>
      <c r="AC29" s="18" t="s">
        <v>1</v>
      </c>
      <c r="AD29" s="18" t="s">
        <v>1</v>
      </c>
      <c r="AE29" s="18" t="s">
        <v>1</v>
      </c>
      <c r="AF29" s="18" t="s">
        <v>1</v>
      </c>
    </row>
    <row r="30" spans="1:32" ht="18.75" x14ac:dyDescent="0.25">
      <c r="A30" s="24" t="s">
        <v>32</v>
      </c>
      <c r="B30" s="18" t="s">
        <v>1</v>
      </c>
      <c r="C30" s="18" t="s">
        <v>1</v>
      </c>
      <c r="D30" s="18" t="s">
        <v>1</v>
      </c>
      <c r="E30" s="18" t="s">
        <v>1</v>
      </c>
      <c r="F30" s="18" t="s">
        <v>1</v>
      </c>
      <c r="G30" s="18" t="s">
        <v>1</v>
      </c>
      <c r="H30" s="18" t="s">
        <v>1</v>
      </c>
      <c r="I30" s="18" t="s">
        <v>1</v>
      </c>
      <c r="J30" s="18" t="s">
        <v>1</v>
      </c>
      <c r="K30" s="18" t="s">
        <v>1</v>
      </c>
      <c r="L30" s="18" t="s">
        <v>1</v>
      </c>
      <c r="M30" s="18" t="s">
        <v>1</v>
      </c>
      <c r="N30" s="18" t="s">
        <v>1</v>
      </c>
      <c r="O30" s="18" t="s">
        <v>1</v>
      </c>
      <c r="P30" s="18" t="s">
        <v>1</v>
      </c>
      <c r="Q30" s="18" t="s">
        <v>1</v>
      </c>
      <c r="R30" s="18" t="s">
        <v>1</v>
      </c>
      <c r="S30" s="18" t="s">
        <v>1</v>
      </c>
      <c r="T30" s="18" t="s">
        <v>1</v>
      </c>
      <c r="U30" s="18" t="s">
        <v>1</v>
      </c>
      <c r="V30" s="18" t="s">
        <v>1</v>
      </c>
      <c r="W30" s="18" t="s">
        <v>1</v>
      </c>
      <c r="X30" s="18" t="s">
        <v>1</v>
      </c>
      <c r="Y30" s="18" t="s">
        <v>1</v>
      </c>
      <c r="Z30" s="18" t="s">
        <v>1</v>
      </c>
      <c r="AA30" s="18" t="s">
        <v>1</v>
      </c>
      <c r="AB30" s="18" t="s">
        <v>1</v>
      </c>
      <c r="AC30" s="18" t="s">
        <v>1</v>
      </c>
      <c r="AD30" s="18" t="s">
        <v>1</v>
      </c>
      <c r="AE30" s="18" t="s">
        <v>1</v>
      </c>
      <c r="AF30" s="18" t="s">
        <v>1</v>
      </c>
    </row>
    <row r="31" spans="1:32" ht="18.75" customHeight="1" x14ac:dyDescent="0.25">
      <c r="A31" s="15" t="s">
        <v>35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ht="18.75" customHeight="1" x14ac:dyDescent="0.25">
      <c r="A32" s="15" t="s">
        <v>36</v>
      </c>
    </row>
  </sheetData>
  <mergeCells count="2">
    <mergeCell ref="A1:AF1"/>
    <mergeCell ref="A12:A14"/>
  </mergeCells>
  <phoneticPr fontId="2" type="noConversion"/>
  <conditionalFormatting sqref="B15:B27 J21:J23 V21:V23 E21:H21 Y17:Y18 S21:T23 B30:AE30 F24:Y24 Q21:Q23 W21:W22 C19:L20 J15:K16 W17:W18 P19:Y20 R21:R22 C25:I27 B28:I29 M15:N16 N17:N18 P15:Q18 V15:AA15 AB29:AE29 V16:Y16 AB24:AC25 Z16:AA29 Y21:Y23 AE25:AF25 AF29:AF30 C23:D24 C21:C22 E22:G24 G21:H23 V23:Y23 J25:Y29">
    <cfRule type="expression" dxfId="1399" priority="1836">
      <formula>B15="A"</formula>
    </cfRule>
    <cfRule type="expression" dxfId="1398" priority="1837">
      <formula>B15="S"</formula>
    </cfRule>
    <cfRule type="expression" dxfId="1397" priority="1838">
      <formula>B15="M"</formula>
    </cfRule>
    <cfRule type="expression" dxfId="1396" priority="1839">
      <formula>B15="B"</formula>
    </cfRule>
    <cfRule type="expression" dxfId="1395" priority="1840">
      <formula>B15="T/P"</formula>
    </cfRule>
  </conditionalFormatting>
  <conditionalFormatting sqref="AA30">
    <cfRule type="expression" dxfId="1394" priority="1826">
      <formula>AA30="A"</formula>
    </cfRule>
    <cfRule type="expression" dxfId="1393" priority="1827">
      <formula>AA30="S"</formula>
    </cfRule>
    <cfRule type="expression" dxfId="1392" priority="1828">
      <formula>AA30="M"</formula>
    </cfRule>
    <cfRule type="expression" dxfId="1391" priority="1829">
      <formula>AA30="B"</formula>
    </cfRule>
    <cfRule type="expression" dxfId="1390" priority="1830">
      <formula>AA30="T/P"</formula>
    </cfRule>
  </conditionalFormatting>
  <conditionalFormatting sqref="F28">
    <cfRule type="expression" dxfId="1389" priority="1821">
      <formula>F28="A"</formula>
    </cfRule>
    <cfRule type="expression" dxfId="1388" priority="1822">
      <formula>F28="S"</formula>
    </cfRule>
    <cfRule type="expression" dxfId="1387" priority="1823">
      <formula>F28="M"</formula>
    </cfRule>
    <cfRule type="expression" dxfId="1386" priority="1824">
      <formula>F28="B"</formula>
    </cfRule>
    <cfRule type="expression" dxfId="1385" priority="1825">
      <formula>F28="T/P"</formula>
    </cfRule>
  </conditionalFormatting>
  <conditionalFormatting sqref="D26:Y27 D28:G28 J28:Y28 H29:I29 Q26:U28">
    <cfRule type="expression" dxfId="1384" priority="1816">
      <formula>D26="A"</formula>
    </cfRule>
    <cfRule type="expression" dxfId="1383" priority="1817">
      <formula>D26="S"</formula>
    </cfRule>
    <cfRule type="expression" dxfId="1382" priority="1818">
      <formula>D26="M"</formula>
    </cfRule>
    <cfRule type="expression" dxfId="1381" priority="1819">
      <formula>D26="B"</formula>
    </cfRule>
    <cfRule type="expression" dxfId="1380" priority="1820">
      <formula>D26="T/P"</formula>
    </cfRule>
  </conditionalFormatting>
  <conditionalFormatting sqref="G28">
    <cfRule type="expression" dxfId="1379" priority="1801">
      <formula>G28="A"</formula>
    </cfRule>
    <cfRule type="expression" dxfId="1378" priority="1802">
      <formula>G28="S"</formula>
    </cfRule>
    <cfRule type="expression" dxfId="1377" priority="1803">
      <formula>G28="M"</formula>
    </cfRule>
    <cfRule type="expression" dxfId="1376" priority="1804">
      <formula>G28="B"</formula>
    </cfRule>
    <cfRule type="expression" dxfId="1375" priority="1805">
      <formula>G28="T/P"</formula>
    </cfRule>
  </conditionalFormatting>
  <conditionalFormatting sqref="H15:J18 J15:O16 J17:N18">
    <cfRule type="expression" dxfId="1374" priority="1756">
      <formula>H15="A"</formula>
    </cfRule>
    <cfRule type="expression" dxfId="1373" priority="1757">
      <formula>H15="S"</formula>
    </cfRule>
    <cfRule type="expression" dxfId="1372" priority="1758">
      <formula>H15="M"</formula>
    </cfRule>
    <cfRule type="expression" dxfId="1371" priority="1759">
      <formula>H15="B"</formula>
    </cfRule>
    <cfRule type="expression" dxfId="1370" priority="1760">
      <formula>H15="T/P"</formula>
    </cfRule>
  </conditionalFormatting>
  <conditionalFormatting sqref="H16:I16">
    <cfRule type="expression" dxfId="1369" priority="1746">
      <formula>H16="A"</formula>
    </cfRule>
    <cfRule type="expression" dxfId="1368" priority="1747">
      <formula>H16="S"</formula>
    </cfRule>
    <cfRule type="expression" dxfId="1367" priority="1748">
      <formula>H16="M"</formula>
    </cfRule>
    <cfRule type="expression" dxfId="1366" priority="1749">
      <formula>H16="B"</formula>
    </cfRule>
    <cfRule type="expression" dxfId="1365" priority="1750">
      <formula>H16="T/P"</formula>
    </cfRule>
  </conditionalFormatting>
  <conditionalFormatting sqref="E28">
    <cfRule type="expression" dxfId="1364" priority="1731">
      <formula>E28="A"</formula>
    </cfRule>
    <cfRule type="expression" dxfId="1363" priority="1732">
      <formula>E28="S"</formula>
    </cfRule>
    <cfRule type="expression" dxfId="1362" priority="1733">
      <formula>E28="M"</formula>
    </cfRule>
    <cfRule type="expression" dxfId="1361" priority="1734">
      <formula>E28="B"</formula>
    </cfRule>
    <cfRule type="expression" dxfId="1360" priority="1735">
      <formula>E28="T/P"</formula>
    </cfRule>
  </conditionalFormatting>
  <conditionalFormatting sqref="F28">
    <cfRule type="expression" dxfId="1359" priority="1726">
      <formula>F28="A"</formula>
    </cfRule>
    <cfRule type="expression" dxfId="1358" priority="1727">
      <formula>F28="S"</formula>
    </cfRule>
    <cfRule type="expression" dxfId="1357" priority="1728">
      <formula>F28="M"</formula>
    </cfRule>
    <cfRule type="expression" dxfId="1356" priority="1729">
      <formula>F28="B"</formula>
    </cfRule>
    <cfRule type="expression" dxfId="1355" priority="1730">
      <formula>F28="T/P"</formula>
    </cfRule>
  </conditionalFormatting>
  <conditionalFormatting sqref="K28">
    <cfRule type="expression" dxfId="1354" priority="1716">
      <formula>K28="A"</formula>
    </cfRule>
    <cfRule type="expression" dxfId="1353" priority="1717">
      <formula>K28="S"</formula>
    </cfRule>
    <cfRule type="expression" dxfId="1352" priority="1718">
      <formula>K28="M"</formula>
    </cfRule>
    <cfRule type="expression" dxfId="1351" priority="1719">
      <formula>K28="B"</formula>
    </cfRule>
    <cfRule type="expression" dxfId="1350" priority="1720">
      <formula>K28="T/P"</formula>
    </cfRule>
  </conditionalFormatting>
  <conditionalFormatting sqref="J15:L18 J15:O16 M17:N18">
    <cfRule type="expression" dxfId="1349" priority="1686">
      <formula>J15="A"</formula>
    </cfRule>
    <cfRule type="expression" dxfId="1348" priority="1687">
      <formula>J15="S"</formula>
    </cfRule>
    <cfRule type="expression" dxfId="1347" priority="1688">
      <formula>J15="M"</formula>
    </cfRule>
    <cfRule type="expression" dxfId="1346" priority="1689">
      <formula>J15="B"</formula>
    </cfRule>
    <cfRule type="expression" dxfId="1345" priority="1690">
      <formula>J15="T/P"</formula>
    </cfRule>
  </conditionalFormatting>
  <conditionalFormatting sqref="M16">
    <cfRule type="expression" dxfId="1344" priority="1681">
      <formula>M16="A"</formula>
    </cfRule>
    <cfRule type="expression" dxfId="1343" priority="1682">
      <formula>M16="S"</formula>
    </cfRule>
    <cfRule type="expression" dxfId="1342" priority="1683">
      <formula>M16="M"</formula>
    </cfRule>
    <cfRule type="expression" dxfId="1341" priority="1684">
      <formula>M16="B"</formula>
    </cfRule>
    <cfRule type="expression" dxfId="1340" priority="1685">
      <formula>M16="T/P"</formula>
    </cfRule>
  </conditionalFormatting>
  <conditionalFormatting sqref="N16:O16 N17:N18">
    <cfRule type="expression" dxfId="1339" priority="1676">
      <formula>N16="A"</formula>
    </cfRule>
    <cfRule type="expression" dxfId="1338" priority="1677">
      <formula>N16="S"</formula>
    </cfRule>
    <cfRule type="expression" dxfId="1337" priority="1678">
      <formula>N16="M"</formula>
    </cfRule>
    <cfRule type="expression" dxfId="1336" priority="1679">
      <formula>N16="B"</formula>
    </cfRule>
    <cfRule type="expression" dxfId="1335" priority="1680">
      <formula>N16="T/P"</formula>
    </cfRule>
  </conditionalFormatting>
  <conditionalFormatting sqref="I21:J23">
    <cfRule type="expression" dxfId="1334" priority="1621">
      <formula>I21="A"</formula>
    </cfRule>
    <cfRule type="expression" dxfId="1333" priority="1622">
      <formula>I21="S"</formula>
    </cfRule>
    <cfRule type="expression" dxfId="1332" priority="1623">
      <formula>I21="M"</formula>
    </cfRule>
    <cfRule type="expression" dxfId="1331" priority="1624">
      <formula>I21="B"</formula>
    </cfRule>
    <cfRule type="expression" dxfId="1330" priority="1625">
      <formula>I21="T/P"</formula>
    </cfRule>
  </conditionalFormatting>
  <conditionalFormatting sqref="H15:H16">
    <cfRule type="expression" dxfId="1329" priority="1606">
      <formula>H15="A"</formula>
    </cfRule>
    <cfRule type="expression" dxfId="1328" priority="1607">
      <formula>H15="S"</formula>
    </cfRule>
    <cfRule type="expression" dxfId="1327" priority="1608">
      <formula>H15="M"</formula>
    </cfRule>
    <cfRule type="expression" dxfId="1326" priority="1609">
      <formula>H15="B"</formula>
    </cfRule>
    <cfRule type="expression" dxfId="1325" priority="1610">
      <formula>H15="T/P"</formula>
    </cfRule>
  </conditionalFormatting>
  <conditionalFormatting sqref="K16">
    <cfRule type="expression" dxfId="1324" priority="1601">
      <formula>K16="A"</formula>
    </cfRule>
    <cfRule type="expression" dxfId="1323" priority="1602">
      <formula>K16="S"</formula>
    </cfRule>
    <cfRule type="expression" dxfId="1322" priority="1603">
      <formula>K16="M"</formula>
    </cfRule>
    <cfRule type="expression" dxfId="1321" priority="1604">
      <formula>K16="B"</formula>
    </cfRule>
    <cfRule type="expression" dxfId="1320" priority="1605">
      <formula>K16="T/P"</formula>
    </cfRule>
  </conditionalFormatting>
  <conditionalFormatting sqref="L16:M16">
    <cfRule type="expression" dxfId="1319" priority="1596">
      <formula>L16="A"</formula>
    </cfRule>
    <cfRule type="expression" dxfId="1318" priority="1597">
      <formula>L16="S"</formula>
    </cfRule>
    <cfRule type="expression" dxfId="1317" priority="1598">
      <formula>L16="M"</formula>
    </cfRule>
    <cfRule type="expression" dxfId="1316" priority="1599">
      <formula>L16="B"</formula>
    </cfRule>
    <cfRule type="expression" dxfId="1315" priority="1600">
      <formula>L16="T/P"</formula>
    </cfRule>
  </conditionalFormatting>
  <conditionalFormatting sqref="H22 H24">
    <cfRule type="expression" dxfId="1314" priority="1586">
      <formula>H22="A"</formula>
    </cfRule>
    <cfRule type="expression" dxfId="1313" priority="1587">
      <formula>H22="S"</formula>
    </cfRule>
    <cfRule type="expression" dxfId="1312" priority="1588">
      <formula>H22="M"</formula>
    </cfRule>
    <cfRule type="expression" dxfId="1311" priority="1589">
      <formula>H22="B"</formula>
    </cfRule>
    <cfRule type="expression" dxfId="1310" priority="1590">
      <formula>H22="T/P"</formula>
    </cfRule>
  </conditionalFormatting>
  <conditionalFormatting sqref="I21:I23">
    <cfRule type="expression" dxfId="1309" priority="1581">
      <formula>I21="A"</formula>
    </cfRule>
    <cfRule type="expression" dxfId="1308" priority="1582">
      <formula>I21="S"</formula>
    </cfRule>
    <cfRule type="expression" dxfId="1307" priority="1583">
      <formula>I21="M"</formula>
    </cfRule>
    <cfRule type="expression" dxfId="1306" priority="1584">
      <formula>I21="B"</formula>
    </cfRule>
    <cfRule type="expression" dxfId="1305" priority="1585">
      <formula>I21="T/P"</formula>
    </cfRule>
  </conditionalFormatting>
  <conditionalFormatting sqref="U21 R22:R23 S21:S22 Q23:T23 Q21:S21 Q21:Q22">
    <cfRule type="expression" dxfId="1304" priority="1571">
      <formula>Q21="A"</formula>
    </cfRule>
    <cfRule type="expression" dxfId="1303" priority="1572">
      <formula>Q21="S"</formula>
    </cfRule>
    <cfRule type="expression" dxfId="1302" priority="1573">
      <formula>Q21="M"</formula>
    </cfRule>
    <cfRule type="expression" dxfId="1301" priority="1574">
      <formula>Q21="B"</formula>
    </cfRule>
    <cfRule type="expression" dxfId="1300" priority="1575">
      <formula>Q21="T/P"</formula>
    </cfRule>
  </conditionalFormatting>
  <conditionalFormatting sqref="U22:U23">
    <cfRule type="expression" dxfId="1299" priority="1561">
      <formula>U22="A"</formula>
    </cfRule>
    <cfRule type="expression" dxfId="1298" priority="1562">
      <formula>U22="S"</formula>
    </cfRule>
    <cfRule type="expression" dxfId="1297" priority="1563">
      <formula>U22="M"</formula>
    </cfRule>
    <cfRule type="expression" dxfId="1296" priority="1564">
      <formula>U22="B"</formula>
    </cfRule>
    <cfRule type="expression" dxfId="1295" priority="1565">
      <formula>U22="T/P"</formula>
    </cfRule>
  </conditionalFormatting>
  <conditionalFormatting sqref="X21:X23">
    <cfRule type="expression" dxfId="1294" priority="1556">
      <formula>X21="A"</formula>
    </cfRule>
    <cfRule type="expression" dxfId="1293" priority="1557">
      <formula>X21="S"</formula>
    </cfRule>
    <cfRule type="expression" dxfId="1292" priority="1558">
      <formula>X21="M"</formula>
    </cfRule>
    <cfRule type="expression" dxfId="1291" priority="1559">
      <formula>X21="B"</formula>
    </cfRule>
    <cfRule type="expression" dxfId="1290" priority="1560">
      <formula>X21="T/P"</formula>
    </cfRule>
  </conditionalFormatting>
  <conditionalFormatting sqref="Y21:Y23">
    <cfRule type="expression" dxfId="1289" priority="1551">
      <formula>Y21="A"</formula>
    </cfRule>
    <cfRule type="expression" dxfId="1288" priority="1552">
      <formula>Y21="S"</formula>
    </cfRule>
    <cfRule type="expression" dxfId="1287" priority="1553">
      <formula>Y21="M"</formula>
    </cfRule>
    <cfRule type="expression" dxfId="1286" priority="1554">
      <formula>Y21="B"</formula>
    </cfRule>
    <cfRule type="expression" dxfId="1285" priority="1555">
      <formula>Y21="T/P"</formula>
    </cfRule>
  </conditionalFormatting>
  <conditionalFormatting sqref="W21:W23">
    <cfRule type="expression" dxfId="1284" priority="1546">
      <formula>W21="A"</formula>
    </cfRule>
    <cfRule type="expression" dxfId="1283" priority="1547">
      <formula>W21="S"</formula>
    </cfRule>
    <cfRule type="expression" dxfId="1282" priority="1548">
      <formula>W21="M"</formula>
    </cfRule>
    <cfRule type="expression" dxfId="1281" priority="1549">
      <formula>W21="B"</formula>
    </cfRule>
    <cfRule type="expression" dxfId="1280" priority="1550">
      <formula>W21="T/P"</formula>
    </cfRule>
  </conditionalFormatting>
  <conditionalFormatting sqref="S15:S18">
    <cfRule type="expression" dxfId="1279" priority="1526">
      <formula>S15="A"</formula>
    </cfRule>
    <cfRule type="expression" dxfId="1278" priority="1527">
      <formula>S15="S"</formula>
    </cfRule>
    <cfRule type="expression" dxfId="1277" priority="1528">
      <formula>S15="M"</formula>
    </cfRule>
    <cfRule type="expression" dxfId="1276" priority="1529">
      <formula>S15="B"</formula>
    </cfRule>
    <cfRule type="expression" dxfId="1275" priority="1530">
      <formula>S15="T/P"</formula>
    </cfRule>
  </conditionalFormatting>
  <conditionalFormatting sqref="U17:U18 T15:U16 J15:S18">
    <cfRule type="expression" dxfId="1274" priority="1521">
      <formula>J15="A"</formula>
    </cfRule>
    <cfRule type="expression" dxfId="1273" priority="1522">
      <formula>J15="S"</formula>
    </cfRule>
    <cfRule type="expression" dxfId="1272" priority="1523">
      <formula>J15="M"</formula>
    </cfRule>
    <cfRule type="expression" dxfId="1271" priority="1524">
      <formula>J15="B"</formula>
    </cfRule>
    <cfRule type="expression" dxfId="1270" priority="1525">
      <formula>J15="T/P"</formula>
    </cfRule>
  </conditionalFormatting>
  <conditionalFormatting sqref="Q16">
    <cfRule type="expression" dxfId="1269" priority="1516">
      <formula>Q16="A"</formula>
    </cfRule>
    <cfRule type="expression" dxfId="1268" priority="1517">
      <formula>Q16="S"</formula>
    </cfRule>
    <cfRule type="expression" dxfId="1267" priority="1518">
      <formula>Q16="M"</formula>
    </cfRule>
    <cfRule type="expression" dxfId="1266" priority="1519">
      <formula>Q16="B"</formula>
    </cfRule>
    <cfRule type="expression" dxfId="1265" priority="1520">
      <formula>Q16="T/P"</formula>
    </cfRule>
  </conditionalFormatting>
  <conditionalFormatting sqref="T15:U18">
    <cfRule type="expression" dxfId="1264" priority="1511">
      <formula>T15="A"</formula>
    </cfRule>
    <cfRule type="expression" dxfId="1263" priority="1512">
      <formula>T15="S"</formula>
    </cfRule>
    <cfRule type="expression" dxfId="1262" priority="1513">
      <formula>T15="M"</formula>
    </cfRule>
    <cfRule type="expression" dxfId="1261" priority="1514">
      <formula>T15="B"</formula>
    </cfRule>
    <cfRule type="expression" dxfId="1260" priority="1515">
      <formula>T15="T/P"</formula>
    </cfRule>
  </conditionalFormatting>
  <conditionalFormatting sqref="Q15:Q18">
    <cfRule type="expression" dxfId="1259" priority="1506">
      <formula>Q15="A"</formula>
    </cfRule>
    <cfRule type="expression" dxfId="1258" priority="1507">
      <formula>Q15="S"</formula>
    </cfRule>
    <cfRule type="expression" dxfId="1257" priority="1508">
      <formula>Q15="M"</formula>
    </cfRule>
    <cfRule type="expression" dxfId="1256" priority="1509">
      <formula>Q15="B"</formula>
    </cfRule>
    <cfRule type="expression" dxfId="1255" priority="1510">
      <formula>Q15="T/P"</formula>
    </cfRule>
  </conditionalFormatting>
  <conditionalFormatting sqref="T16">
    <cfRule type="expression" dxfId="1254" priority="1501">
      <formula>T16="A"</formula>
    </cfRule>
    <cfRule type="expression" dxfId="1253" priority="1502">
      <formula>T16="S"</formula>
    </cfRule>
    <cfRule type="expression" dxfId="1252" priority="1503">
      <formula>T16="M"</formula>
    </cfRule>
    <cfRule type="expression" dxfId="1251" priority="1504">
      <formula>T16="B"</formula>
    </cfRule>
    <cfRule type="expression" dxfId="1250" priority="1505">
      <formula>T16="T/P"</formula>
    </cfRule>
  </conditionalFormatting>
  <conditionalFormatting sqref="U16">
    <cfRule type="expression" dxfId="1249" priority="1496">
      <formula>U16="A"</formula>
    </cfRule>
    <cfRule type="expression" dxfId="1248" priority="1497">
      <formula>U16="S"</formula>
    </cfRule>
    <cfRule type="expression" dxfId="1247" priority="1498">
      <formula>U16="M"</formula>
    </cfRule>
    <cfRule type="expression" dxfId="1246" priority="1499">
      <formula>U16="B"</formula>
    </cfRule>
    <cfRule type="expression" dxfId="1245" priority="1500">
      <formula>U16="T/P"</formula>
    </cfRule>
  </conditionalFormatting>
  <conditionalFormatting sqref="P17:P18">
    <cfRule type="expression" dxfId="1244" priority="1491">
      <formula>P17="A"</formula>
    </cfRule>
    <cfRule type="expression" dxfId="1243" priority="1492">
      <formula>P17="S"</formula>
    </cfRule>
    <cfRule type="expression" dxfId="1242" priority="1493">
      <formula>P17="M"</formula>
    </cfRule>
    <cfRule type="expression" dxfId="1241" priority="1494">
      <formula>P17="B"</formula>
    </cfRule>
    <cfRule type="expression" dxfId="1240" priority="1495">
      <formula>P17="T/P"</formula>
    </cfRule>
  </conditionalFormatting>
  <conditionalFormatting sqref="X15:X16">
    <cfRule type="expression" dxfId="1239" priority="1486">
      <formula>X15="A"</formula>
    </cfRule>
    <cfRule type="expression" dxfId="1238" priority="1487">
      <formula>X15="S"</formula>
    </cfRule>
    <cfRule type="expression" dxfId="1237" priority="1488">
      <formula>X15="M"</formula>
    </cfRule>
    <cfRule type="expression" dxfId="1236" priority="1489">
      <formula>X15="B"</formula>
    </cfRule>
    <cfRule type="expression" dxfId="1235" priority="1490">
      <formula>X15="T/P"</formula>
    </cfRule>
  </conditionalFormatting>
  <conditionalFormatting sqref="Y15:Y16 O15:X18 Z15:AA29">
    <cfRule type="expression" dxfId="1234" priority="1481">
      <formula>O15="A"</formula>
    </cfRule>
    <cfRule type="expression" dxfId="1233" priority="1482">
      <formula>O15="S"</formula>
    </cfRule>
    <cfRule type="expression" dxfId="1232" priority="1483">
      <formula>O15="M"</formula>
    </cfRule>
    <cfRule type="expression" dxfId="1231" priority="1484">
      <formula>O15="B"</formula>
    </cfRule>
    <cfRule type="expression" dxfId="1230" priority="1485">
      <formula>O15="T/P"</formula>
    </cfRule>
  </conditionalFormatting>
  <conditionalFormatting sqref="V16">
    <cfRule type="expression" dxfId="1229" priority="1476">
      <formula>V16="A"</formula>
    </cfRule>
    <cfRule type="expression" dxfId="1228" priority="1477">
      <formula>V16="S"</formula>
    </cfRule>
    <cfRule type="expression" dxfId="1227" priority="1478">
      <formula>V16="M"</formula>
    </cfRule>
    <cfRule type="expression" dxfId="1226" priority="1479">
      <formula>V16="B"</formula>
    </cfRule>
    <cfRule type="expression" dxfId="1225" priority="1480">
      <formula>V16="T/P"</formula>
    </cfRule>
  </conditionalFormatting>
  <conditionalFormatting sqref="Y15:Y18 Z15:AA29">
    <cfRule type="expression" dxfId="1224" priority="1471">
      <formula>Y15="A"</formula>
    </cfRule>
    <cfRule type="expression" dxfId="1223" priority="1472">
      <formula>Y15="S"</formula>
    </cfRule>
    <cfRule type="expression" dxfId="1222" priority="1473">
      <formula>Y15="M"</formula>
    </cfRule>
    <cfRule type="expression" dxfId="1221" priority="1474">
      <formula>Y15="B"</formula>
    </cfRule>
    <cfRule type="expression" dxfId="1220" priority="1475">
      <formula>Y15="T/P"</formula>
    </cfRule>
  </conditionalFormatting>
  <conditionalFormatting sqref="V15:V16">
    <cfRule type="expression" dxfId="1219" priority="1466">
      <formula>V15="A"</formula>
    </cfRule>
    <cfRule type="expression" dxfId="1218" priority="1467">
      <formula>V15="S"</formula>
    </cfRule>
    <cfRule type="expression" dxfId="1217" priority="1468">
      <formula>V15="M"</formula>
    </cfRule>
    <cfRule type="expression" dxfId="1216" priority="1469">
      <formula>V15="B"</formula>
    </cfRule>
    <cfRule type="expression" dxfId="1215" priority="1470">
      <formula>V15="T/P"</formula>
    </cfRule>
  </conditionalFormatting>
  <conditionalFormatting sqref="Y16">
    <cfRule type="expression" dxfId="1214" priority="1461">
      <formula>Y16="A"</formula>
    </cfRule>
    <cfRule type="expression" dxfId="1213" priority="1462">
      <formula>Y16="S"</formula>
    </cfRule>
    <cfRule type="expression" dxfId="1212" priority="1463">
      <formula>Y16="M"</formula>
    </cfRule>
    <cfRule type="expression" dxfId="1211" priority="1464">
      <formula>Y16="B"</formula>
    </cfRule>
    <cfRule type="expression" dxfId="1210" priority="1465">
      <formula>Y16="T/P"</formula>
    </cfRule>
  </conditionalFormatting>
  <conditionalFormatting sqref="Z15:Z29">
    <cfRule type="expression" dxfId="1209" priority="1456">
      <formula>Z15="A"</formula>
    </cfRule>
    <cfRule type="expression" dxfId="1208" priority="1457">
      <formula>Z15="S"</formula>
    </cfRule>
    <cfRule type="expression" dxfId="1207" priority="1458">
      <formula>Z15="M"</formula>
    </cfRule>
    <cfRule type="expression" dxfId="1206" priority="1459">
      <formula>Z15="B"</formula>
    </cfRule>
    <cfRule type="expression" dxfId="1205" priority="1460">
      <formula>Z15="T/P"</formula>
    </cfRule>
  </conditionalFormatting>
  <conditionalFormatting sqref="Z15:Z29">
    <cfRule type="expression" dxfId="1204" priority="1451">
      <formula>Z15="A"</formula>
    </cfRule>
    <cfRule type="expression" dxfId="1203" priority="1452">
      <formula>Z15="S"</formula>
    </cfRule>
    <cfRule type="expression" dxfId="1202" priority="1453">
      <formula>Z15="M"</formula>
    </cfRule>
    <cfRule type="expression" dxfId="1201" priority="1454">
      <formula>Z15="B"</formula>
    </cfRule>
    <cfRule type="expression" dxfId="1200" priority="1455">
      <formula>Z15="T/P"</formula>
    </cfRule>
  </conditionalFormatting>
  <conditionalFormatting sqref="D28">
    <cfRule type="expression" dxfId="1199" priority="1436">
      <formula>D28="A"</formula>
    </cfRule>
    <cfRule type="expression" dxfId="1198" priority="1437">
      <formula>D28="S"</formula>
    </cfRule>
    <cfRule type="expression" dxfId="1197" priority="1438">
      <formula>D28="M"</formula>
    </cfRule>
    <cfRule type="expression" dxfId="1196" priority="1439">
      <formula>D28="B"</formula>
    </cfRule>
    <cfRule type="expression" dxfId="1195" priority="1440">
      <formula>D28="T/P"</formula>
    </cfRule>
  </conditionalFormatting>
  <conditionalFormatting sqref="E28">
    <cfRule type="expression" dxfId="1194" priority="1431">
      <formula>E28="A"</formula>
    </cfRule>
    <cfRule type="expression" dxfId="1193" priority="1432">
      <formula>E28="S"</formula>
    </cfRule>
    <cfRule type="expression" dxfId="1192" priority="1433">
      <formula>E28="M"</formula>
    </cfRule>
    <cfRule type="expression" dxfId="1191" priority="1434">
      <formula>E28="B"</formula>
    </cfRule>
    <cfRule type="expression" dxfId="1190" priority="1435">
      <formula>E28="T/P"</formula>
    </cfRule>
  </conditionalFormatting>
  <conditionalFormatting sqref="C28">
    <cfRule type="expression" dxfId="1189" priority="1426">
      <formula>C28="A"</formula>
    </cfRule>
    <cfRule type="expression" dxfId="1188" priority="1427">
      <formula>C28="S"</formula>
    </cfRule>
    <cfRule type="expression" dxfId="1187" priority="1428">
      <formula>C28="M"</formula>
    </cfRule>
    <cfRule type="expression" dxfId="1186" priority="1429">
      <formula>C28="B"</formula>
    </cfRule>
    <cfRule type="expression" dxfId="1185" priority="1430">
      <formula>C28="T/P"</formula>
    </cfRule>
  </conditionalFormatting>
  <conditionalFormatting sqref="D28">
    <cfRule type="expression" dxfId="1184" priority="1421">
      <formula>D28="A"</formula>
    </cfRule>
    <cfRule type="expression" dxfId="1183" priority="1422">
      <formula>D28="S"</formula>
    </cfRule>
    <cfRule type="expression" dxfId="1182" priority="1423">
      <formula>D28="M"</formula>
    </cfRule>
    <cfRule type="expression" dxfId="1181" priority="1424">
      <formula>D28="B"</formula>
    </cfRule>
    <cfRule type="expression" dxfId="1180" priority="1425">
      <formula>D28="T/P"</formula>
    </cfRule>
  </conditionalFormatting>
  <conditionalFormatting sqref="R28">
    <cfRule type="expression" dxfId="1179" priority="1411">
      <formula>R28="A"</formula>
    </cfRule>
    <cfRule type="expression" dxfId="1178" priority="1412">
      <formula>R28="S"</formula>
    </cfRule>
    <cfRule type="expression" dxfId="1177" priority="1413">
      <formula>R28="M"</formula>
    </cfRule>
    <cfRule type="expression" dxfId="1176" priority="1414">
      <formula>R28="B"</formula>
    </cfRule>
    <cfRule type="expression" dxfId="1175" priority="1415">
      <formula>R28="T/P"</formula>
    </cfRule>
  </conditionalFormatting>
  <conditionalFormatting sqref="P28">
    <cfRule type="expression" dxfId="1174" priority="1406">
      <formula>P28="A"</formula>
    </cfRule>
    <cfRule type="expression" dxfId="1173" priority="1407">
      <formula>P28="S"</formula>
    </cfRule>
    <cfRule type="expression" dxfId="1172" priority="1408">
      <formula>P28="M"</formula>
    </cfRule>
    <cfRule type="expression" dxfId="1171" priority="1409">
      <formula>P28="B"</formula>
    </cfRule>
    <cfRule type="expression" dxfId="1170" priority="1410">
      <formula>P28="T/P"</formula>
    </cfRule>
  </conditionalFormatting>
  <conditionalFormatting sqref="Y28">
    <cfRule type="expression" dxfId="1169" priority="1401">
      <formula>Y28="A"</formula>
    </cfRule>
    <cfRule type="expression" dxfId="1168" priority="1402">
      <formula>Y28="S"</formula>
    </cfRule>
    <cfRule type="expression" dxfId="1167" priority="1403">
      <formula>Y28="M"</formula>
    </cfRule>
    <cfRule type="expression" dxfId="1166" priority="1404">
      <formula>Y28="B"</formula>
    </cfRule>
    <cfRule type="expression" dxfId="1165" priority="1405">
      <formula>Y28="T/P"</formula>
    </cfRule>
  </conditionalFormatting>
  <conditionalFormatting sqref="W28">
    <cfRule type="expression" dxfId="1164" priority="1396">
      <formula>W28="A"</formula>
    </cfRule>
    <cfRule type="expression" dxfId="1163" priority="1397">
      <formula>W28="S"</formula>
    </cfRule>
    <cfRule type="expression" dxfId="1162" priority="1398">
      <formula>W28="M"</formula>
    </cfRule>
    <cfRule type="expression" dxfId="1161" priority="1399">
      <formula>W28="B"</formula>
    </cfRule>
    <cfRule type="expression" dxfId="1160" priority="1400">
      <formula>W28="T/P"</formula>
    </cfRule>
  </conditionalFormatting>
  <conditionalFormatting sqref="F28">
    <cfRule type="expression" dxfId="1159" priority="1381">
      <formula>F28="A"</formula>
    </cfRule>
    <cfRule type="expression" dxfId="1158" priority="1382">
      <formula>F28="S"</formula>
    </cfRule>
    <cfRule type="expression" dxfId="1157" priority="1383">
      <formula>F28="M"</formula>
    </cfRule>
    <cfRule type="expression" dxfId="1156" priority="1384">
      <formula>F28="B"</formula>
    </cfRule>
    <cfRule type="expression" dxfId="1155" priority="1385">
      <formula>F28="T/P"</formula>
    </cfRule>
  </conditionalFormatting>
  <conditionalFormatting sqref="M28">
    <cfRule type="expression" dxfId="1154" priority="1376">
      <formula>M28="A"</formula>
    </cfRule>
    <cfRule type="expression" dxfId="1153" priority="1377">
      <formula>M28="S"</formula>
    </cfRule>
    <cfRule type="expression" dxfId="1152" priority="1378">
      <formula>M28="M"</formula>
    </cfRule>
    <cfRule type="expression" dxfId="1151" priority="1379">
      <formula>M28="B"</formula>
    </cfRule>
    <cfRule type="expression" dxfId="1150" priority="1380">
      <formula>M28="T/P"</formula>
    </cfRule>
  </conditionalFormatting>
  <conditionalFormatting sqref="N28">
    <cfRule type="expression" dxfId="1149" priority="1371">
      <formula>N28="A"</formula>
    </cfRule>
    <cfRule type="expression" dxfId="1148" priority="1372">
      <formula>N28="S"</formula>
    </cfRule>
    <cfRule type="expression" dxfId="1147" priority="1373">
      <formula>N28="M"</formula>
    </cfRule>
    <cfRule type="expression" dxfId="1146" priority="1374">
      <formula>N28="B"</formula>
    </cfRule>
    <cfRule type="expression" dxfId="1145" priority="1375">
      <formula>N28="T/P"</formula>
    </cfRule>
  </conditionalFormatting>
  <conditionalFormatting sqref="L28">
    <cfRule type="expression" dxfId="1144" priority="1366">
      <formula>L28="A"</formula>
    </cfRule>
    <cfRule type="expression" dxfId="1143" priority="1367">
      <formula>L28="S"</formula>
    </cfRule>
    <cfRule type="expression" dxfId="1142" priority="1368">
      <formula>L28="M"</formula>
    </cfRule>
    <cfRule type="expression" dxfId="1141" priority="1369">
      <formula>L28="B"</formula>
    </cfRule>
    <cfRule type="expression" dxfId="1140" priority="1370">
      <formula>L28="T/P"</formula>
    </cfRule>
  </conditionalFormatting>
  <conditionalFormatting sqref="M28">
    <cfRule type="expression" dxfId="1139" priority="1361">
      <formula>M28="A"</formula>
    </cfRule>
    <cfRule type="expression" dxfId="1138" priority="1362">
      <formula>M28="S"</formula>
    </cfRule>
    <cfRule type="expression" dxfId="1137" priority="1363">
      <formula>M28="M"</formula>
    </cfRule>
    <cfRule type="expression" dxfId="1136" priority="1364">
      <formula>M28="B"</formula>
    </cfRule>
    <cfRule type="expression" dxfId="1135" priority="1365">
      <formula>M28="T/P"</formula>
    </cfRule>
  </conditionalFormatting>
  <conditionalFormatting sqref="R28">
    <cfRule type="expression" dxfId="1134" priority="1356">
      <formula>R28="A"</formula>
    </cfRule>
    <cfRule type="expression" dxfId="1133" priority="1357">
      <formula>R28="S"</formula>
    </cfRule>
    <cfRule type="expression" dxfId="1132" priority="1358">
      <formula>R28="M"</formula>
    </cfRule>
    <cfRule type="expression" dxfId="1131" priority="1359">
      <formula>R28="B"</formula>
    </cfRule>
    <cfRule type="expression" dxfId="1130" priority="1360">
      <formula>R28="T/P"</formula>
    </cfRule>
  </conditionalFormatting>
  <conditionalFormatting sqref="L28">
    <cfRule type="expression" dxfId="1129" priority="1351">
      <formula>L28="A"</formula>
    </cfRule>
    <cfRule type="expression" dxfId="1128" priority="1352">
      <formula>L28="S"</formula>
    </cfRule>
    <cfRule type="expression" dxfId="1127" priority="1353">
      <formula>L28="M"</formula>
    </cfRule>
    <cfRule type="expression" dxfId="1126" priority="1354">
      <formula>L28="B"</formula>
    </cfRule>
    <cfRule type="expression" dxfId="1125" priority="1355">
      <formula>L28="T/P"</formula>
    </cfRule>
  </conditionalFormatting>
  <conditionalFormatting sqref="P28">
    <cfRule type="expression" dxfId="1124" priority="1346">
      <formula>P28="A"</formula>
    </cfRule>
    <cfRule type="expression" dxfId="1123" priority="1347">
      <formula>P28="S"</formula>
    </cfRule>
    <cfRule type="expression" dxfId="1122" priority="1348">
      <formula>P28="M"</formula>
    </cfRule>
    <cfRule type="expression" dxfId="1121" priority="1349">
      <formula>P28="B"</formula>
    </cfRule>
    <cfRule type="expression" dxfId="1120" priority="1350">
      <formula>P28="T/P"</formula>
    </cfRule>
  </conditionalFormatting>
  <conditionalFormatting sqref="O28">
    <cfRule type="expression" dxfId="1119" priority="1341">
      <formula>O28="A"</formula>
    </cfRule>
    <cfRule type="expression" dxfId="1118" priority="1342">
      <formula>O28="S"</formula>
    </cfRule>
    <cfRule type="expression" dxfId="1117" priority="1343">
      <formula>O28="M"</formula>
    </cfRule>
    <cfRule type="expression" dxfId="1116" priority="1344">
      <formula>O28="B"</formula>
    </cfRule>
    <cfRule type="expression" dxfId="1115" priority="1345">
      <formula>O28="T/P"</formula>
    </cfRule>
  </conditionalFormatting>
  <conditionalFormatting sqref="M28">
    <cfRule type="expression" dxfId="1114" priority="1336">
      <formula>M28="A"</formula>
    </cfRule>
    <cfRule type="expression" dxfId="1113" priority="1337">
      <formula>M28="S"</formula>
    </cfRule>
    <cfRule type="expression" dxfId="1112" priority="1338">
      <formula>M28="M"</formula>
    </cfRule>
    <cfRule type="expression" dxfId="1111" priority="1339">
      <formula>M28="B"</formula>
    </cfRule>
    <cfRule type="expression" dxfId="1110" priority="1340">
      <formula>M28="T/P"</formula>
    </cfRule>
  </conditionalFormatting>
  <conditionalFormatting sqref="T28">
    <cfRule type="expression" dxfId="1109" priority="1331">
      <formula>T28="A"</formula>
    </cfRule>
    <cfRule type="expression" dxfId="1108" priority="1332">
      <formula>T28="S"</formula>
    </cfRule>
    <cfRule type="expression" dxfId="1107" priority="1333">
      <formula>T28="M"</formula>
    </cfRule>
    <cfRule type="expression" dxfId="1106" priority="1334">
      <formula>T28="B"</formula>
    </cfRule>
    <cfRule type="expression" dxfId="1105" priority="1335">
      <formula>T28="T/P"</formula>
    </cfRule>
  </conditionalFormatting>
  <conditionalFormatting sqref="U28">
    <cfRule type="expression" dxfId="1104" priority="1326">
      <formula>U28="A"</formula>
    </cfRule>
    <cfRule type="expression" dxfId="1103" priority="1327">
      <formula>U28="S"</formula>
    </cfRule>
    <cfRule type="expression" dxfId="1102" priority="1328">
      <formula>U28="M"</formula>
    </cfRule>
    <cfRule type="expression" dxfId="1101" priority="1329">
      <formula>U28="B"</formula>
    </cfRule>
    <cfRule type="expression" dxfId="1100" priority="1330">
      <formula>U28="T/P"</formula>
    </cfRule>
  </conditionalFormatting>
  <conditionalFormatting sqref="S28">
    <cfRule type="expression" dxfId="1099" priority="1321">
      <formula>S28="A"</formula>
    </cfRule>
    <cfRule type="expression" dxfId="1098" priority="1322">
      <formula>S28="S"</formula>
    </cfRule>
    <cfRule type="expression" dxfId="1097" priority="1323">
      <formula>S28="M"</formula>
    </cfRule>
    <cfRule type="expression" dxfId="1096" priority="1324">
      <formula>S28="B"</formula>
    </cfRule>
    <cfRule type="expression" dxfId="1095" priority="1325">
      <formula>S28="T/P"</formula>
    </cfRule>
  </conditionalFormatting>
  <conditionalFormatting sqref="T28">
    <cfRule type="expression" dxfId="1094" priority="1316">
      <formula>T28="A"</formula>
    </cfRule>
    <cfRule type="expression" dxfId="1093" priority="1317">
      <formula>T28="S"</formula>
    </cfRule>
    <cfRule type="expression" dxfId="1092" priority="1318">
      <formula>T28="M"</formula>
    </cfRule>
    <cfRule type="expression" dxfId="1091" priority="1319">
      <formula>T28="B"</formula>
    </cfRule>
    <cfRule type="expression" dxfId="1090" priority="1320">
      <formula>T28="T/P"</formula>
    </cfRule>
  </conditionalFormatting>
  <conditionalFormatting sqref="Y28">
    <cfRule type="expression" dxfId="1089" priority="1311">
      <formula>Y28="A"</formula>
    </cfRule>
    <cfRule type="expression" dxfId="1088" priority="1312">
      <formula>Y28="S"</formula>
    </cfRule>
    <cfRule type="expression" dxfId="1087" priority="1313">
      <formula>Y28="M"</formula>
    </cfRule>
    <cfRule type="expression" dxfId="1086" priority="1314">
      <formula>Y28="B"</formula>
    </cfRule>
    <cfRule type="expression" dxfId="1085" priority="1315">
      <formula>Y28="T/P"</formula>
    </cfRule>
  </conditionalFormatting>
  <conditionalFormatting sqref="S28">
    <cfRule type="expression" dxfId="1084" priority="1306">
      <formula>S28="A"</formula>
    </cfRule>
    <cfRule type="expression" dxfId="1083" priority="1307">
      <formula>S28="S"</formula>
    </cfRule>
    <cfRule type="expression" dxfId="1082" priority="1308">
      <formula>S28="M"</formula>
    </cfRule>
    <cfRule type="expression" dxfId="1081" priority="1309">
      <formula>S28="B"</formula>
    </cfRule>
    <cfRule type="expression" dxfId="1080" priority="1310">
      <formula>S28="T/P"</formula>
    </cfRule>
  </conditionalFormatting>
  <conditionalFormatting sqref="W28">
    <cfRule type="expression" dxfId="1079" priority="1301">
      <formula>W28="A"</formula>
    </cfRule>
    <cfRule type="expression" dxfId="1078" priority="1302">
      <formula>W28="S"</formula>
    </cfRule>
    <cfRule type="expression" dxfId="1077" priority="1303">
      <formula>W28="M"</formula>
    </cfRule>
    <cfRule type="expression" dxfId="1076" priority="1304">
      <formula>W28="B"</formula>
    </cfRule>
    <cfRule type="expression" dxfId="1075" priority="1305">
      <formula>W28="T/P"</formula>
    </cfRule>
  </conditionalFormatting>
  <conditionalFormatting sqref="V28">
    <cfRule type="expression" dxfId="1074" priority="1296">
      <formula>V28="A"</formula>
    </cfRule>
    <cfRule type="expression" dxfId="1073" priority="1297">
      <formula>V28="S"</formula>
    </cfRule>
    <cfRule type="expression" dxfId="1072" priority="1298">
      <formula>V28="M"</formula>
    </cfRule>
    <cfRule type="expression" dxfId="1071" priority="1299">
      <formula>V28="B"</formula>
    </cfRule>
    <cfRule type="expression" dxfId="1070" priority="1300">
      <formula>V28="T/P"</formula>
    </cfRule>
  </conditionalFormatting>
  <conditionalFormatting sqref="T28">
    <cfRule type="expression" dxfId="1069" priority="1291">
      <formula>T28="A"</formula>
    </cfRule>
    <cfRule type="expression" dxfId="1068" priority="1292">
      <formula>T28="S"</formula>
    </cfRule>
    <cfRule type="expression" dxfId="1067" priority="1293">
      <formula>T28="M"</formula>
    </cfRule>
    <cfRule type="expression" dxfId="1066" priority="1294">
      <formula>T28="B"</formula>
    </cfRule>
    <cfRule type="expression" dxfId="1065" priority="1295">
      <formula>T28="T/P"</formula>
    </cfRule>
  </conditionalFormatting>
  <conditionalFormatting sqref="V26:Y28 AB26:AC28 AE26:AF28">
    <cfRule type="expression" dxfId="1064" priority="1286">
      <formula>V26="A"</formula>
    </cfRule>
    <cfRule type="expression" dxfId="1063" priority="1287">
      <formula>V26="S"</formula>
    </cfRule>
    <cfRule type="expression" dxfId="1062" priority="1288">
      <formula>V26="M"</formula>
    </cfRule>
    <cfRule type="expression" dxfId="1061" priority="1289">
      <formula>V26="B"</formula>
    </cfRule>
    <cfRule type="expression" dxfId="1060" priority="1290">
      <formula>V26="T/P"</formula>
    </cfRule>
  </conditionalFormatting>
  <conditionalFormatting sqref="V26:Y28 AB26:AC28 AE26:AF28">
    <cfRule type="expression" dxfId="1059" priority="1276">
      <formula>V26="A"</formula>
    </cfRule>
    <cfRule type="expression" dxfId="1058" priority="1277">
      <formula>V26="S"</formula>
    </cfRule>
    <cfRule type="expression" dxfId="1057" priority="1278">
      <formula>V26="M"</formula>
    </cfRule>
    <cfRule type="expression" dxfId="1056" priority="1279">
      <formula>V26="B"</formula>
    </cfRule>
    <cfRule type="expression" dxfId="1055" priority="1280">
      <formula>V26="T/P"</formula>
    </cfRule>
  </conditionalFormatting>
  <conditionalFormatting sqref="AB28">
    <cfRule type="expression" dxfId="1054" priority="1271">
      <formula>AB28="A"</formula>
    </cfRule>
    <cfRule type="expression" dxfId="1053" priority="1272">
      <formula>AB28="S"</formula>
    </cfRule>
    <cfRule type="expression" dxfId="1052" priority="1273">
      <formula>AB28="M"</formula>
    </cfRule>
    <cfRule type="expression" dxfId="1051" priority="1274">
      <formula>AB28="B"</formula>
    </cfRule>
    <cfRule type="expression" dxfId="1050" priority="1275">
      <formula>AB28="T/P"</formula>
    </cfRule>
  </conditionalFormatting>
  <conditionalFormatting sqref="AC28">
    <cfRule type="expression" dxfId="1049" priority="1241">
      <formula>AC28="A"</formula>
    </cfRule>
    <cfRule type="expression" dxfId="1048" priority="1242">
      <formula>AC28="S"</formula>
    </cfRule>
    <cfRule type="expression" dxfId="1047" priority="1243">
      <formula>AC28="M"</formula>
    </cfRule>
    <cfRule type="expression" dxfId="1046" priority="1244">
      <formula>AC28="B"</formula>
    </cfRule>
    <cfRule type="expression" dxfId="1045" priority="1245">
      <formula>AC28="T/P"</formula>
    </cfRule>
  </conditionalFormatting>
  <conditionalFormatting sqref="E22:E24 F23">
    <cfRule type="expression" dxfId="1044" priority="1231">
      <formula>E22="A"</formula>
    </cfRule>
    <cfRule type="expression" dxfId="1043" priority="1232">
      <formula>E22="S"</formula>
    </cfRule>
    <cfRule type="expression" dxfId="1042" priority="1233">
      <formula>E22="M"</formula>
    </cfRule>
    <cfRule type="expression" dxfId="1041" priority="1234">
      <formula>E22="B"</formula>
    </cfRule>
    <cfRule type="expression" dxfId="1040" priority="1235">
      <formula>E22="T/P"</formula>
    </cfRule>
  </conditionalFormatting>
  <conditionalFormatting sqref="F21:F23">
    <cfRule type="expression" dxfId="1039" priority="1226">
      <formula>F21="A"</formula>
    </cfRule>
    <cfRule type="expression" dxfId="1038" priority="1227">
      <formula>F21="S"</formula>
    </cfRule>
    <cfRule type="expression" dxfId="1037" priority="1228">
      <formula>F21="M"</formula>
    </cfRule>
    <cfRule type="expression" dxfId="1036" priority="1229">
      <formula>F21="B"</formula>
    </cfRule>
    <cfRule type="expression" dxfId="1035" priority="1230">
      <formula>F21="T/P"</formula>
    </cfRule>
  </conditionalFormatting>
  <conditionalFormatting sqref="I15:I16">
    <cfRule type="expression" dxfId="1034" priority="1221">
      <formula>I15="A"</formula>
    </cfRule>
    <cfRule type="expression" dxfId="1033" priority="1222">
      <formula>I15="S"</formula>
    </cfRule>
    <cfRule type="expression" dxfId="1032" priority="1223">
      <formula>I15="M"</formula>
    </cfRule>
    <cfRule type="expression" dxfId="1031" priority="1224">
      <formula>I15="B"</formula>
    </cfRule>
    <cfRule type="expression" dxfId="1030" priority="1225">
      <formula>I15="T/P"</formula>
    </cfRule>
  </conditionalFormatting>
  <conditionalFormatting sqref="J16">
    <cfRule type="expression" dxfId="1029" priority="1216">
      <formula>J16="A"</formula>
    </cfRule>
    <cfRule type="expression" dxfId="1028" priority="1217">
      <formula>J16="S"</formula>
    </cfRule>
    <cfRule type="expression" dxfId="1027" priority="1218">
      <formula>J16="M"</formula>
    </cfRule>
    <cfRule type="expression" dxfId="1026" priority="1219">
      <formula>J16="B"</formula>
    </cfRule>
    <cfRule type="expression" dxfId="1025" priority="1220">
      <formula>J16="T/P"</formula>
    </cfRule>
  </conditionalFormatting>
  <conditionalFormatting sqref="K16">
    <cfRule type="expression" dxfId="1024" priority="1211">
      <formula>K16="A"</formula>
    </cfRule>
    <cfRule type="expression" dxfId="1023" priority="1212">
      <formula>K16="S"</formula>
    </cfRule>
    <cfRule type="expression" dxfId="1022" priority="1213">
      <formula>K16="M"</formula>
    </cfRule>
    <cfRule type="expression" dxfId="1021" priority="1214">
      <formula>K16="B"</formula>
    </cfRule>
    <cfRule type="expression" dxfId="1020" priority="1215">
      <formula>K16="T/P"</formula>
    </cfRule>
  </conditionalFormatting>
  <conditionalFormatting sqref="L16">
    <cfRule type="expression" dxfId="1019" priority="1206">
      <formula>L16="A"</formula>
    </cfRule>
    <cfRule type="expression" dxfId="1018" priority="1207">
      <formula>L16="S"</formula>
    </cfRule>
    <cfRule type="expression" dxfId="1017" priority="1208">
      <formula>L16="M"</formula>
    </cfRule>
    <cfRule type="expression" dxfId="1016" priority="1209">
      <formula>L16="B"</formula>
    </cfRule>
    <cfRule type="expression" dxfId="1015" priority="1210">
      <formula>L16="T/P"</formula>
    </cfRule>
  </conditionalFormatting>
  <conditionalFormatting sqref="U21:U23">
    <cfRule type="expression" dxfId="1014" priority="1186">
      <formula>U21="A"</formula>
    </cfRule>
    <cfRule type="expression" dxfId="1013" priority="1187">
      <formula>U21="S"</formula>
    </cfRule>
    <cfRule type="expression" dxfId="1012" priority="1188">
      <formula>U21="M"</formula>
    </cfRule>
    <cfRule type="expression" dxfId="1011" priority="1189">
      <formula>U21="B"</formula>
    </cfRule>
    <cfRule type="expression" dxfId="1010" priority="1190">
      <formula>U21="T/P"</formula>
    </cfRule>
  </conditionalFormatting>
  <conditionalFormatting sqref="R21:X23">
    <cfRule type="expression" dxfId="1009" priority="1181">
      <formula>R21="A"</formula>
    </cfRule>
    <cfRule type="expression" dxfId="1008" priority="1182">
      <formula>R21="S"</formula>
    </cfRule>
    <cfRule type="expression" dxfId="1007" priority="1183">
      <formula>R21="M"</formula>
    </cfRule>
    <cfRule type="expression" dxfId="1006" priority="1184">
      <formula>R21="B"</formula>
    </cfRule>
    <cfRule type="expression" dxfId="1005" priority="1185">
      <formula>R21="T/P"</formula>
    </cfRule>
  </conditionalFormatting>
  <conditionalFormatting sqref="T23">
    <cfRule type="expression" dxfId="1004" priority="1176">
      <formula>T23="A"</formula>
    </cfRule>
    <cfRule type="expression" dxfId="1003" priority="1177">
      <formula>T23="S"</formula>
    </cfRule>
    <cfRule type="expression" dxfId="1002" priority="1178">
      <formula>T23="M"</formula>
    </cfRule>
    <cfRule type="expression" dxfId="1001" priority="1179">
      <formula>T23="B"</formula>
    </cfRule>
    <cfRule type="expression" dxfId="1000" priority="1180">
      <formula>T23="T/P"</formula>
    </cfRule>
  </conditionalFormatting>
  <conditionalFormatting sqref="P15:Q18">
    <cfRule type="expression" dxfId="999" priority="1156">
      <formula>P15="A"</formula>
    </cfRule>
    <cfRule type="expression" dxfId="998" priority="1157">
      <formula>P15="S"</formula>
    </cfRule>
    <cfRule type="expression" dxfId="997" priority="1158">
      <formula>P15="M"</formula>
    </cfRule>
    <cfRule type="expression" dxfId="996" priority="1159">
      <formula>P15="B"</formula>
    </cfRule>
    <cfRule type="expression" dxfId="995" priority="1160">
      <formula>P15="T/P"</formula>
    </cfRule>
  </conditionalFormatting>
  <conditionalFormatting sqref="N16:N18">
    <cfRule type="expression" dxfId="994" priority="1151">
      <formula>N16="A"</formula>
    </cfRule>
    <cfRule type="expression" dxfId="993" priority="1152">
      <formula>N16="S"</formula>
    </cfRule>
    <cfRule type="expression" dxfId="992" priority="1153">
      <formula>N16="M"</formula>
    </cfRule>
    <cfRule type="expression" dxfId="991" priority="1154">
      <formula>N16="B"</formula>
    </cfRule>
    <cfRule type="expression" dxfId="990" priority="1155">
      <formula>N16="T/P"</formula>
    </cfRule>
  </conditionalFormatting>
  <conditionalFormatting sqref="S15 Q15:R18">
    <cfRule type="expression" dxfId="989" priority="1146">
      <formula>Q15="A"</formula>
    </cfRule>
    <cfRule type="expression" dxfId="988" priority="1147">
      <formula>Q15="S"</formula>
    </cfRule>
    <cfRule type="expression" dxfId="987" priority="1148">
      <formula>Q15="M"</formula>
    </cfRule>
    <cfRule type="expression" dxfId="986" priority="1149">
      <formula>Q15="B"</formula>
    </cfRule>
    <cfRule type="expression" dxfId="985" priority="1150">
      <formula>Q15="T/P"</formula>
    </cfRule>
  </conditionalFormatting>
  <conditionalFormatting sqref="N15:N18">
    <cfRule type="expression" dxfId="984" priority="1141">
      <formula>N15="A"</formula>
    </cfRule>
    <cfRule type="expression" dxfId="983" priority="1142">
      <formula>N15="S"</formula>
    </cfRule>
    <cfRule type="expression" dxfId="982" priority="1143">
      <formula>N15="M"</formula>
    </cfRule>
    <cfRule type="expression" dxfId="981" priority="1144">
      <formula>N15="B"</formula>
    </cfRule>
    <cfRule type="expression" dxfId="980" priority="1145">
      <formula>N15="T/P"</formula>
    </cfRule>
  </conditionalFormatting>
  <conditionalFormatting sqref="Q16">
    <cfRule type="expression" dxfId="979" priority="1136">
      <formula>Q16="A"</formula>
    </cfRule>
    <cfRule type="expression" dxfId="978" priority="1137">
      <formula>Q16="S"</formula>
    </cfRule>
    <cfRule type="expression" dxfId="977" priority="1138">
      <formula>Q16="M"</formula>
    </cfRule>
    <cfRule type="expression" dxfId="976" priority="1139">
      <formula>Q16="B"</formula>
    </cfRule>
    <cfRule type="expression" dxfId="975" priority="1140">
      <formula>Q16="T/P"</formula>
    </cfRule>
  </conditionalFormatting>
  <conditionalFormatting sqref="R16">
    <cfRule type="expression" dxfId="974" priority="1131">
      <formula>R16="A"</formula>
    </cfRule>
    <cfRule type="expression" dxfId="973" priority="1132">
      <formula>R16="S"</formula>
    </cfRule>
    <cfRule type="expression" dxfId="972" priority="1133">
      <formula>R16="M"</formula>
    </cfRule>
    <cfRule type="expression" dxfId="971" priority="1134">
      <formula>R16="B"</formula>
    </cfRule>
    <cfRule type="expression" dxfId="970" priority="1135">
      <formula>R16="T/P"</formula>
    </cfRule>
  </conditionalFormatting>
  <conditionalFormatting sqref="M17:M18">
    <cfRule type="expression" dxfId="969" priority="1126">
      <formula>M17="A"</formula>
    </cfRule>
    <cfRule type="expression" dxfId="968" priority="1127">
      <formula>M17="S"</formula>
    </cfRule>
    <cfRule type="expression" dxfId="967" priority="1128">
      <formula>M17="M"</formula>
    </cfRule>
    <cfRule type="expression" dxfId="966" priority="1129">
      <formula>M17="B"</formula>
    </cfRule>
    <cfRule type="expression" dxfId="965" priority="1130">
      <formula>M17="T/P"</formula>
    </cfRule>
  </conditionalFormatting>
  <conditionalFormatting sqref="U15:U16">
    <cfRule type="expression" dxfId="964" priority="1121">
      <formula>U15="A"</formula>
    </cfRule>
    <cfRule type="expression" dxfId="963" priority="1122">
      <formula>U15="S"</formula>
    </cfRule>
    <cfRule type="expression" dxfId="962" priority="1123">
      <formula>U15="M"</formula>
    </cfRule>
    <cfRule type="expression" dxfId="961" priority="1124">
      <formula>U15="B"</formula>
    </cfRule>
    <cfRule type="expression" dxfId="960" priority="1125">
      <formula>U15="T/P"</formula>
    </cfRule>
  </conditionalFormatting>
  <conditionalFormatting sqref="S16:S18">
    <cfRule type="expression" dxfId="959" priority="1116">
      <formula>S16="A"</formula>
    </cfRule>
    <cfRule type="expression" dxfId="958" priority="1117">
      <formula>S16="S"</formula>
    </cfRule>
    <cfRule type="expression" dxfId="957" priority="1118">
      <formula>S16="M"</formula>
    </cfRule>
    <cfRule type="expression" dxfId="956" priority="1119">
      <formula>S16="B"</formula>
    </cfRule>
    <cfRule type="expression" dxfId="955" priority="1120">
      <formula>S16="T/P"</formula>
    </cfRule>
  </conditionalFormatting>
  <conditionalFormatting sqref="V15:V18">
    <cfRule type="expression" dxfId="954" priority="1111">
      <formula>V15="A"</formula>
    </cfRule>
    <cfRule type="expression" dxfId="953" priority="1112">
      <formula>V15="S"</formula>
    </cfRule>
    <cfRule type="expression" dxfId="952" priority="1113">
      <formula>V15="M"</formula>
    </cfRule>
    <cfRule type="expression" dxfId="951" priority="1114">
      <formula>V15="B"</formula>
    </cfRule>
    <cfRule type="expression" dxfId="950" priority="1115">
      <formula>V15="T/P"</formula>
    </cfRule>
  </conditionalFormatting>
  <conditionalFormatting sqref="S15:S18">
    <cfRule type="expression" dxfId="949" priority="1106">
      <formula>S15="A"</formula>
    </cfRule>
    <cfRule type="expression" dxfId="948" priority="1107">
      <formula>S15="S"</formula>
    </cfRule>
    <cfRule type="expression" dxfId="947" priority="1108">
      <formula>S15="M"</formula>
    </cfRule>
    <cfRule type="expression" dxfId="946" priority="1109">
      <formula>S15="B"</formula>
    </cfRule>
    <cfRule type="expression" dxfId="945" priority="1110">
      <formula>S15="T/P"</formula>
    </cfRule>
  </conditionalFormatting>
  <conditionalFormatting sqref="V16">
    <cfRule type="expression" dxfId="944" priority="1101">
      <formula>V16="A"</formula>
    </cfRule>
    <cfRule type="expression" dxfId="943" priority="1102">
      <formula>V16="S"</formula>
    </cfRule>
    <cfRule type="expression" dxfId="942" priority="1103">
      <formula>V16="M"</formula>
    </cfRule>
    <cfRule type="expression" dxfId="941" priority="1104">
      <formula>V16="B"</formula>
    </cfRule>
    <cfRule type="expression" dxfId="940" priority="1105">
      <formula>V16="T/P"</formula>
    </cfRule>
  </conditionalFormatting>
  <conditionalFormatting sqref="W15:W16">
    <cfRule type="expression" dxfId="939" priority="1096">
      <formula>W15="A"</formula>
    </cfRule>
    <cfRule type="expression" dxfId="938" priority="1097">
      <formula>W15="S"</formula>
    </cfRule>
    <cfRule type="expression" dxfId="937" priority="1098">
      <formula>W15="M"</formula>
    </cfRule>
    <cfRule type="expression" dxfId="936" priority="1099">
      <formula>W15="B"</formula>
    </cfRule>
    <cfRule type="expression" dxfId="935" priority="1100">
      <formula>W15="T/P"</formula>
    </cfRule>
  </conditionalFormatting>
  <conditionalFormatting sqref="W15:W18 X17:X18">
    <cfRule type="expression" dxfId="934" priority="1091">
      <formula>W15="A"</formula>
    </cfRule>
    <cfRule type="expression" dxfId="933" priority="1092">
      <formula>W15="S"</formula>
    </cfRule>
    <cfRule type="expression" dxfId="932" priority="1093">
      <formula>W15="M"</formula>
    </cfRule>
    <cfRule type="expression" dxfId="931" priority="1094">
      <formula>W15="B"</formula>
    </cfRule>
    <cfRule type="expression" dxfId="930" priority="1095">
      <formula>W15="T/P"</formula>
    </cfRule>
  </conditionalFormatting>
  <conditionalFormatting sqref="J19:Q20">
    <cfRule type="expression" dxfId="929" priority="1076">
      <formula>J19="A"</formula>
    </cfRule>
    <cfRule type="expression" dxfId="928" priority="1077">
      <formula>J19="S"</formula>
    </cfRule>
    <cfRule type="expression" dxfId="927" priority="1078">
      <formula>J19="M"</formula>
    </cfRule>
    <cfRule type="expression" dxfId="926" priority="1079">
      <formula>J19="B"</formula>
    </cfRule>
    <cfRule type="expression" dxfId="925" priority="1080">
      <formula>J19="T/P"</formula>
    </cfRule>
  </conditionalFormatting>
  <conditionalFormatting sqref="Q21:Q23">
    <cfRule type="expression" dxfId="924" priority="1061">
      <formula>Q21="A"</formula>
    </cfRule>
    <cfRule type="expression" dxfId="923" priority="1062">
      <formula>Q21="S"</formula>
    </cfRule>
    <cfRule type="expression" dxfId="922" priority="1063">
      <formula>Q21="M"</formula>
    </cfRule>
    <cfRule type="expression" dxfId="921" priority="1064">
      <formula>Q21="B"</formula>
    </cfRule>
    <cfRule type="expression" dxfId="920" priority="1065">
      <formula>Q21="T/P"</formula>
    </cfRule>
  </conditionalFormatting>
  <conditionalFormatting sqref="Q21:Q23">
    <cfRule type="expression" dxfId="919" priority="1046">
      <formula>Q21="A"</formula>
    </cfRule>
    <cfRule type="expression" dxfId="918" priority="1047">
      <formula>Q21="S"</formula>
    </cfRule>
    <cfRule type="expression" dxfId="917" priority="1048">
      <formula>Q21="M"</formula>
    </cfRule>
    <cfRule type="expression" dxfId="916" priority="1049">
      <formula>Q21="B"</formula>
    </cfRule>
    <cfRule type="expression" dxfId="915" priority="1050">
      <formula>Q21="T/P"</formula>
    </cfRule>
  </conditionalFormatting>
  <conditionalFormatting sqref="T21:T22">
    <cfRule type="expression" dxfId="914" priority="1036">
      <formula>T21="A"</formula>
    </cfRule>
    <cfRule type="expression" dxfId="913" priority="1037">
      <formula>T21="S"</formula>
    </cfRule>
    <cfRule type="expression" dxfId="912" priority="1038">
      <formula>T21="M"</formula>
    </cfRule>
    <cfRule type="expression" dxfId="911" priority="1039">
      <formula>T21="B"</formula>
    </cfRule>
    <cfRule type="expression" dxfId="910" priority="1040">
      <formula>T21="T/P"</formula>
    </cfRule>
  </conditionalFormatting>
  <conditionalFormatting sqref="AC21:AC23 W19:Y20 W21:W22 AB19:AC20 Y21:Y23 AE19:AF20">
    <cfRule type="expression" dxfId="909" priority="1031">
      <formula>W19="A"</formula>
    </cfRule>
    <cfRule type="expression" dxfId="908" priority="1032">
      <formula>W19="S"</formula>
    </cfRule>
    <cfRule type="expression" dxfId="907" priority="1033">
      <formula>W19="M"</formula>
    </cfRule>
    <cfRule type="expression" dxfId="906" priority="1034">
      <formula>W19="B"</formula>
    </cfRule>
    <cfRule type="expression" dxfId="905" priority="1035">
      <formula>W19="T/P"</formula>
    </cfRule>
  </conditionalFormatting>
  <conditionalFormatting sqref="AB21">
    <cfRule type="expression" dxfId="904" priority="1026">
      <formula>AB21="A"</formula>
    </cfRule>
    <cfRule type="expression" dxfId="903" priority="1027">
      <formula>AB21="S"</formula>
    </cfRule>
    <cfRule type="expression" dxfId="902" priority="1028">
      <formula>AB21="M"</formula>
    </cfRule>
    <cfRule type="expression" dxfId="901" priority="1029">
      <formula>AB21="B"</formula>
    </cfRule>
    <cfRule type="expression" dxfId="900" priority="1030">
      <formula>AB21="T/P"</formula>
    </cfRule>
  </conditionalFormatting>
  <conditionalFormatting sqref="AB22:AB23">
    <cfRule type="expression" dxfId="899" priority="1021">
      <formula>AB22="A"</formula>
    </cfRule>
    <cfRule type="expression" dxfId="898" priority="1022">
      <formula>AB22="S"</formula>
    </cfRule>
    <cfRule type="expression" dxfId="897" priority="1023">
      <formula>AB22="M"</formula>
    </cfRule>
    <cfRule type="expression" dxfId="896" priority="1024">
      <formula>AB22="B"</formula>
    </cfRule>
    <cfRule type="expression" dxfId="895" priority="1025">
      <formula>AB22="T/P"</formula>
    </cfRule>
  </conditionalFormatting>
  <conditionalFormatting sqref="AE21:AF24">
    <cfRule type="expression" dxfId="894" priority="1016">
      <formula>AE21="A"</formula>
    </cfRule>
    <cfRule type="expression" dxfId="893" priority="1017">
      <formula>AE21="S"</formula>
    </cfRule>
    <cfRule type="expression" dxfId="892" priority="1018">
      <formula>AE21="M"</formula>
    </cfRule>
    <cfRule type="expression" dxfId="891" priority="1019">
      <formula>AE21="B"</formula>
    </cfRule>
    <cfRule type="expression" dxfId="890" priority="1020">
      <formula>AE21="T/P"</formula>
    </cfRule>
  </conditionalFormatting>
  <conditionalFormatting sqref="AB21:AB23">
    <cfRule type="expression" dxfId="889" priority="1001">
      <formula>AB21="A"</formula>
    </cfRule>
    <cfRule type="expression" dxfId="888" priority="1002">
      <formula>AB21="S"</formula>
    </cfRule>
    <cfRule type="expression" dxfId="887" priority="1003">
      <formula>AB21="M"</formula>
    </cfRule>
    <cfRule type="expression" dxfId="886" priority="1004">
      <formula>AB21="B"</formula>
    </cfRule>
    <cfRule type="expression" dxfId="885" priority="1005">
      <formula>AB21="T/P"</formula>
    </cfRule>
  </conditionalFormatting>
  <conditionalFormatting sqref="Y21:Y23 AB21:AC23 AE21:AF24">
    <cfRule type="expression" dxfId="884" priority="996">
      <formula>Y21="A"</formula>
    </cfRule>
    <cfRule type="expression" dxfId="883" priority="997">
      <formula>Y21="S"</formula>
    </cfRule>
    <cfRule type="expression" dxfId="882" priority="998">
      <formula>Y21="M"</formula>
    </cfRule>
    <cfRule type="expression" dxfId="881" priority="999">
      <formula>Y21="B"</formula>
    </cfRule>
    <cfRule type="expression" dxfId="880" priority="1000">
      <formula>Y21="T/P"</formula>
    </cfRule>
  </conditionalFormatting>
  <conditionalFormatting sqref="AD15:AD28 AA15:AA29">
    <cfRule type="expression" dxfId="879" priority="981">
      <formula>AA15="A"</formula>
    </cfRule>
    <cfRule type="expression" dxfId="878" priority="982">
      <formula>AA15="S"</formula>
    </cfRule>
    <cfRule type="expression" dxfId="877" priority="983">
      <formula>AA15="M"</formula>
    </cfRule>
    <cfRule type="expression" dxfId="876" priority="984">
      <formula>AA15="B"</formula>
    </cfRule>
    <cfRule type="expression" dxfId="875" priority="985">
      <formula>AA15="T/P"</formula>
    </cfRule>
  </conditionalFormatting>
  <conditionalFormatting sqref="AD15:AD28 W15:AC15 W16:Y18 AB16:AC16 AB17:AB18 Z16:AA29">
    <cfRule type="expression" dxfId="874" priority="976">
      <formula>W15="A"</formula>
    </cfRule>
    <cfRule type="expression" dxfId="873" priority="977">
      <formula>W15="S"</formula>
    </cfRule>
    <cfRule type="expression" dxfId="872" priority="978">
      <formula>W15="M"</formula>
    </cfRule>
    <cfRule type="expression" dxfId="871" priority="979">
      <formula>W15="B"</formula>
    </cfRule>
    <cfRule type="expression" dxfId="870" priority="980">
      <formula>W15="T/P"</formula>
    </cfRule>
  </conditionalFormatting>
  <conditionalFormatting sqref="AD15:AD28 W15:AC15 W16:Y18 AB16:AC16 AB17:AB18 Z16:AA29">
    <cfRule type="expression" dxfId="869" priority="971">
      <formula>W15="A"</formula>
    </cfRule>
    <cfRule type="expression" dxfId="868" priority="972">
      <formula>W15="S"</formula>
    </cfRule>
    <cfRule type="expression" dxfId="867" priority="973">
      <formula>W15="M"</formula>
    </cfRule>
    <cfRule type="expression" dxfId="866" priority="974">
      <formula>W15="B"</formula>
    </cfRule>
    <cfRule type="expression" dxfId="865" priority="975">
      <formula>W15="T/P"</formula>
    </cfRule>
  </conditionalFormatting>
  <conditionalFormatting sqref="AB16:AC16">
    <cfRule type="expression" dxfId="864" priority="961">
      <formula>AB16="A"</formula>
    </cfRule>
    <cfRule type="expression" dxfId="863" priority="962">
      <formula>AB16="S"</formula>
    </cfRule>
    <cfRule type="expression" dxfId="862" priority="963">
      <formula>AB16="M"</formula>
    </cfRule>
    <cfRule type="expression" dxfId="861" priority="964">
      <formula>AB16="B"</formula>
    </cfRule>
    <cfRule type="expression" dxfId="860" priority="965">
      <formula>AB16="T/P"</formula>
    </cfRule>
  </conditionalFormatting>
  <conditionalFormatting sqref="X16:Y18 AD16:AD28 X15:AD15 AB16:AC18 Z16:AA29">
    <cfRule type="expression" dxfId="859" priority="951">
      <formula>X15="A"</formula>
    </cfRule>
    <cfRule type="expression" dxfId="858" priority="952">
      <formula>X15="S"</formula>
    </cfRule>
    <cfRule type="expression" dxfId="857" priority="953">
      <formula>X15="M"</formula>
    </cfRule>
    <cfRule type="expression" dxfId="856" priority="954">
      <formula>X15="B"</formula>
    </cfRule>
    <cfRule type="expression" dxfId="855" priority="955">
      <formula>X15="T/P"</formula>
    </cfRule>
  </conditionalFormatting>
  <conditionalFormatting sqref="AD15:AD28">
    <cfRule type="expression" dxfId="854" priority="931">
      <formula>AD15="A"</formula>
    </cfRule>
    <cfRule type="expression" dxfId="853" priority="932">
      <formula>AD15="S"</formula>
    </cfRule>
    <cfRule type="expression" dxfId="852" priority="933">
      <formula>AD15="M"</formula>
    </cfRule>
    <cfRule type="expression" dxfId="851" priority="934">
      <formula>AD15="B"</formula>
    </cfRule>
    <cfRule type="expression" dxfId="850" priority="935">
      <formula>AD15="T/P"</formula>
    </cfRule>
  </conditionalFormatting>
  <conditionalFormatting sqref="AB16">
    <cfRule type="expression" dxfId="849" priority="926">
      <formula>AB16="A"</formula>
    </cfRule>
    <cfRule type="expression" dxfId="848" priority="927">
      <formula>AB16="S"</formula>
    </cfRule>
    <cfRule type="expression" dxfId="847" priority="928">
      <formula>AB16="M"</formula>
    </cfRule>
    <cfRule type="expression" dxfId="846" priority="929">
      <formula>AB16="B"</formula>
    </cfRule>
    <cfRule type="expression" dxfId="845" priority="930">
      <formula>AB16="T/P"</formula>
    </cfRule>
  </conditionalFormatting>
  <conditionalFormatting sqref="AB15:AB16">
    <cfRule type="expression" dxfId="844" priority="916">
      <formula>AB15="A"</formula>
    </cfRule>
    <cfRule type="expression" dxfId="843" priority="917">
      <formula>AB15="S"</formula>
    </cfRule>
    <cfRule type="expression" dxfId="842" priority="918">
      <formula>AB15="M"</formula>
    </cfRule>
    <cfRule type="expression" dxfId="841" priority="919">
      <formula>AB15="B"</formula>
    </cfRule>
    <cfRule type="expression" dxfId="840" priority="920">
      <formula>AB15="T/P"</formula>
    </cfRule>
  </conditionalFormatting>
  <conditionalFormatting sqref="Y29:Y30 Y25:Y27">
    <cfRule type="expression" dxfId="839" priority="896">
      <formula>Y25="A"</formula>
    </cfRule>
    <cfRule type="expression" dxfId="838" priority="897">
      <formula>Y25="S"</formula>
    </cfRule>
    <cfRule type="expression" dxfId="837" priority="898">
      <formula>Y25="M"</formula>
    </cfRule>
    <cfRule type="expression" dxfId="836" priority="899">
      <formula>Y25="B"</formula>
    </cfRule>
    <cfRule type="expression" dxfId="835" priority="900">
      <formula>Y25="T/P"</formula>
    </cfRule>
  </conditionalFormatting>
  <conditionalFormatting sqref="K16">
    <cfRule type="expression" dxfId="834" priority="891">
      <formula>K16="A"</formula>
    </cfRule>
    <cfRule type="expression" dxfId="833" priority="892">
      <formula>K16="S"</formula>
    </cfRule>
    <cfRule type="expression" dxfId="832" priority="893">
      <formula>K16="M"</formula>
    </cfRule>
    <cfRule type="expression" dxfId="831" priority="894">
      <formula>K16="B"</formula>
    </cfRule>
    <cfRule type="expression" dxfId="830" priority="895">
      <formula>K16="T/P"</formula>
    </cfRule>
  </conditionalFormatting>
  <conditionalFormatting sqref="L16:M16">
    <cfRule type="expression" dxfId="829" priority="886">
      <formula>L16="A"</formula>
    </cfRule>
    <cfRule type="expression" dxfId="828" priority="887">
      <formula>L16="S"</formula>
    </cfRule>
    <cfRule type="expression" dxfId="827" priority="888">
      <formula>L16="M"</formula>
    </cfRule>
    <cfRule type="expression" dxfId="826" priority="889">
      <formula>L16="B"</formula>
    </cfRule>
    <cfRule type="expression" dxfId="825" priority="890">
      <formula>L16="T/P"</formula>
    </cfRule>
  </conditionalFormatting>
  <conditionalFormatting sqref="J16:K16">
    <cfRule type="expression" dxfId="824" priority="881">
      <formula>J16="A"</formula>
    </cfRule>
    <cfRule type="expression" dxfId="823" priority="882">
      <formula>J16="S"</formula>
    </cfRule>
    <cfRule type="expression" dxfId="822" priority="883">
      <formula>J16="M"</formula>
    </cfRule>
    <cfRule type="expression" dxfId="821" priority="884">
      <formula>J16="B"</formula>
    </cfRule>
    <cfRule type="expression" dxfId="820" priority="885">
      <formula>J16="T/P"</formula>
    </cfRule>
  </conditionalFormatting>
  <conditionalFormatting sqref="S22:S23">
    <cfRule type="expression" dxfId="819" priority="876">
      <formula>S22="A"</formula>
    </cfRule>
    <cfRule type="expression" dxfId="818" priority="877">
      <formula>S22="S"</formula>
    </cfRule>
    <cfRule type="expression" dxfId="817" priority="878">
      <formula>S22="M"</formula>
    </cfRule>
    <cfRule type="expression" dxfId="816" priority="879">
      <formula>S22="B"</formula>
    </cfRule>
    <cfRule type="expression" dxfId="815" priority="880">
      <formula>S22="T/P"</formula>
    </cfRule>
  </conditionalFormatting>
  <conditionalFormatting sqref="V21:V23">
    <cfRule type="expression" dxfId="814" priority="871">
      <formula>V21="A"</formula>
    </cfRule>
    <cfRule type="expression" dxfId="813" priority="872">
      <formula>V21="S"</formula>
    </cfRule>
    <cfRule type="expression" dxfId="812" priority="873">
      <formula>V21="M"</formula>
    </cfRule>
    <cfRule type="expression" dxfId="811" priority="874">
      <formula>V21="B"</formula>
    </cfRule>
    <cfRule type="expression" dxfId="810" priority="875">
      <formula>V21="T/P"</formula>
    </cfRule>
  </conditionalFormatting>
  <conditionalFormatting sqref="W21:X23">
    <cfRule type="expression" dxfId="809" priority="866">
      <formula>W21="A"</formula>
    </cfRule>
    <cfRule type="expression" dxfId="808" priority="867">
      <formula>W21="S"</formula>
    </cfRule>
    <cfRule type="expression" dxfId="807" priority="868">
      <formula>W21="M"</formula>
    </cfRule>
    <cfRule type="expression" dxfId="806" priority="869">
      <formula>W21="B"</formula>
    </cfRule>
    <cfRule type="expression" dxfId="805" priority="870">
      <formula>W21="T/P"</formula>
    </cfRule>
  </conditionalFormatting>
  <conditionalFormatting sqref="U21:U23">
    <cfRule type="expression" dxfId="804" priority="861">
      <formula>U21="A"</formula>
    </cfRule>
    <cfRule type="expression" dxfId="803" priority="862">
      <formula>U21="S"</formula>
    </cfRule>
    <cfRule type="expression" dxfId="802" priority="863">
      <formula>U21="M"</formula>
    </cfRule>
    <cfRule type="expression" dxfId="801" priority="864">
      <formula>U21="B"</formula>
    </cfRule>
    <cfRule type="expression" dxfId="800" priority="865">
      <formula>U21="T/P"</formula>
    </cfRule>
  </conditionalFormatting>
  <conditionalFormatting sqref="Q15:Q18">
    <cfRule type="expression" dxfId="799" priority="856">
      <formula>Q15="A"</formula>
    </cfRule>
    <cfRule type="expression" dxfId="798" priority="857">
      <formula>Q15="S"</formula>
    </cfRule>
    <cfRule type="expression" dxfId="797" priority="858">
      <formula>Q15="M"</formula>
    </cfRule>
    <cfRule type="expression" dxfId="796" priority="859">
      <formula>Q15="B"</formula>
    </cfRule>
    <cfRule type="expression" dxfId="795" priority="860">
      <formula>Q15="T/P"</formula>
    </cfRule>
  </conditionalFormatting>
  <conditionalFormatting sqref="O16">
    <cfRule type="expression" dxfId="794" priority="851">
      <formula>O16="A"</formula>
    </cfRule>
    <cfRule type="expression" dxfId="793" priority="852">
      <formula>O16="S"</formula>
    </cfRule>
    <cfRule type="expression" dxfId="792" priority="853">
      <formula>O16="M"</formula>
    </cfRule>
    <cfRule type="expression" dxfId="791" priority="854">
      <formula>O16="B"</formula>
    </cfRule>
    <cfRule type="expression" dxfId="790" priority="855">
      <formula>O16="T/P"</formula>
    </cfRule>
  </conditionalFormatting>
  <conditionalFormatting sqref="R15:S18">
    <cfRule type="expression" dxfId="789" priority="846">
      <formula>R15="A"</formula>
    </cfRule>
    <cfRule type="expression" dxfId="788" priority="847">
      <formula>R15="S"</formula>
    </cfRule>
    <cfRule type="expression" dxfId="787" priority="848">
      <formula>R15="M"</formula>
    </cfRule>
    <cfRule type="expression" dxfId="786" priority="849">
      <formula>R15="B"</formula>
    </cfRule>
    <cfRule type="expression" dxfId="785" priority="850">
      <formula>R15="T/P"</formula>
    </cfRule>
  </conditionalFormatting>
  <conditionalFormatting sqref="O15:O16">
    <cfRule type="expression" dxfId="784" priority="841">
      <formula>O15="A"</formula>
    </cfRule>
    <cfRule type="expression" dxfId="783" priority="842">
      <formula>O15="S"</formula>
    </cfRule>
    <cfRule type="expression" dxfId="782" priority="843">
      <formula>O15="M"</formula>
    </cfRule>
    <cfRule type="expression" dxfId="781" priority="844">
      <formula>O15="B"</formula>
    </cfRule>
    <cfRule type="expression" dxfId="780" priority="845">
      <formula>O15="T/P"</formula>
    </cfRule>
  </conditionalFormatting>
  <conditionalFormatting sqref="R16">
    <cfRule type="expression" dxfId="779" priority="836">
      <formula>R16="A"</formula>
    </cfRule>
    <cfRule type="expression" dxfId="778" priority="837">
      <formula>R16="S"</formula>
    </cfRule>
    <cfRule type="expression" dxfId="777" priority="838">
      <formula>R16="M"</formula>
    </cfRule>
    <cfRule type="expression" dxfId="776" priority="839">
      <formula>R16="B"</formula>
    </cfRule>
    <cfRule type="expression" dxfId="775" priority="840">
      <formula>R16="T/P"</formula>
    </cfRule>
  </conditionalFormatting>
  <conditionalFormatting sqref="S16:S18">
    <cfRule type="expression" dxfId="774" priority="831">
      <formula>S16="A"</formula>
    </cfRule>
    <cfRule type="expression" dxfId="773" priority="832">
      <formula>S16="S"</formula>
    </cfRule>
    <cfRule type="expression" dxfId="772" priority="833">
      <formula>S16="M"</formula>
    </cfRule>
    <cfRule type="expression" dxfId="771" priority="834">
      <formula>S16="B"</formula>
    </cfRule>
    <cfRule type="expression" dxfId="770" priority="835">
      <formula>S16="T/P"</formula>
    </cfRule>
  </conditionalFormatting>
  <conditionalFormatting sqref="N17:N18">
    <cfRule type="expression" dxfId="769" priority="826">
      <formula>N17="A"</formula>
    </cfRule>
    <cfRule type="expression" dxfId="768" priority="827">
      <formula>N17="S"</formula>
    </cfRule>
    <cfRule type="expression" dxfId="767" priority="828">
      <formula>N17="M"</formula>
    </cfRule>
    <cfRule type="expression" dxfId="766" priority="829">
      <formula>N17="B"</formula>
    </cfRule>
    <cfRule type="expression" dxfId="765" priority="830">
      <formula>N17="T/P"</formula>
    </cfRule>
  </conditionalFormatting>
  <conditionalFormatting sqref="V15:V16">
    <cfRule type="expression" dxfId="764" priority="821">
      <formula>V15="A"</formula>
    </cfRule>
    <cfRule type="expression" dxfId="763" priority="822">
      <formula>V15="S"</formula>
    </cfRule>
    <cfRule type="expression" dxfId="762" priority="823">
      <formula>V15="M"</formula>
    </cfRule>
    <cfRule type="expression" dxfId="761" priority="824">
      <formula>V15="B"</formula>
    </cfRule>
    <cfRule type="expression" dxfId="760" priority="825">
      <formula>V15="T/P"</formula>
    </cfRule>
  </conditionalFormatting>
  <conditionalFormatting sqref="T16">
    <cfRule type="expression" dxfId="759" priority="816">
      <formula>T16="A"</formula>
    </cfRule>
    <cfRule type="expression" dxfId="758" priority="817">
      <formula>T16="S"</formula>
    </cfRule>
    <cfRule type="expression" dxfId="757" priority="818">
      <formula>T16="M"</formula>
    </cfRule>
    <cfRule type="expression" dxfId="756" priority="819">
      <formula>T16="B"</formula>
    </cfRule>
    <cfRule type="expression" dxfId="755" priority="820">
      <formula>T16="T/P"</formula>
    </cfRule>
  </conditionalFormatting>
  <conditionalFormatting sqref="W15:W18">
    <cfRule type="expression" dxfId="754" priority="811">
      <formula>W15="A"</formula>
    </cfRule>
    <cfRule type="expression" dxfId="753" priority="812">
      <formula>W15="S"</formula>
    </cfRule>
    <cfRule type="expression" dxfId="752" priority="813">
      <formula>W15="M"</formula>
    </cfRule>
    <cfRule type="expression" dxfId="751" priority="814">
      <formula>W15="B"</formula>
    </cfRule>
    <cfRule type="expression" dxfId="750" priority="815">
      <formula>W15="T/P"</formula>
    </cfRule>
  </conditionalFormatting>
  <conditionalFormatting sqref="T15:T16">
    <cfRule type="expression" dxfId="749" priority="806">
      <formula>T15="A"</formula>
    </cfRule>
    <cfRule type="expression" dxfId="748" priority="807">
      <formula>T15="S"</formula>
    </cfRule>
    <cfRule type="expression" dxfId="747" priority="808">
      <formula>T15="M"</formula>
    </cfRule>
    <cfRule type="expression" dxfId="746" priority="809">
      <formula>T15="B"</formula>
    </cfRule>
    <cfRule type="expression" dxfId="745" priority="810">
      <formula>T15="T/P"</formula>
    </cfRule>
  </conditionalFormatting>
  <conditionalFormatting sqref="W16">
    <cfRule type="expression" dxfId="744" priority="801">
      <formula>W16="A"</formula>
    </cfRule>
    <cfRule type="expression" dxfId="743" priority="802">
      <formula>W16="S"</formula>
    </cfRule>
    <cfRule type="expression" dxfId="742" priority="803">
      <formula>W16="M"</formula>
    </cfRule>
    <cfRule type="expression" dxfId="741" priority="804">
      <formula>W16="B"</formula>
    </cfRule>
    <cfRule type="expression" dxfId="740" priority="805">
      <formula>W16="T/P"</formula>
    </cfRule>
  </conditionalFormatting>
  <conditionalFormatting sqref="X15:X16">
    <cfRule type="expression" dxfId="739" priority="796">
      <formula>X15="A"</formula>
    </cfRule>
    <cfRule type="expression" dxfId="738" priority="797">
      <formula>X15="S"</formula>
    </cfRule>
    <cfRule type="expression" dxfId="737" priority="798">
      <formula>X15="M"</formula>
    </cfRule>
    <cfRule type="expression" dxfId="736" priority="799">
      <formula>X15="B"</formula>
    </cfRule>
    <cfRule type="expression" dxfId="735" priority="800">
      <formula>X15="T/P"</formula>
    </cfRule>
  </conditionalFormatting>
  <conditionalFormatting sqref="X15:X18">
    <cfRule type="expression" dxfId="734" priority="791">
      <formula>X15="A"</formula>
    </cfRule>
    <cfRule type="expression" dxfId="733" priority="792">
      <formula>X15="S"</formula>
    </cfRule>
    <cfRule type="expression" dxfId="732" priority="793">
      <formula>X15="M"</formula>
    </cfRule>
    <cfRule type="expression" dxfId="731" priority="794">
      <formula>X15="B"</formula>
    </cfRule>
    <cfRule type="expression" dxfId="730" priority="795">
      <formula>X15="T/P"</formula>
    </cfRule>
  </conditionalFormatting>
  <conditionalFormatting sqref="P28">
    <cfRule type="expression" dxfId="729" priority="786">
      <formula>P28="A"</formula>
    </cfRule>
    <cfRule type="expression" dxfId="728" priority="787">
      <formula>P28="S"</formula>
    </cfRule>
    <cfRule type="expression" dxfId="727" priority="788">
      <formula>P28="M"</formula>
    </cfRule>
    <cfRule type="expression" dxfId="726" priority="789">
      <formula>P28="B"</formula>
    </cfRule>
    <cfRule type="expression" dxfId="725" priority="790">
      <formula>P28="T/P"</formula>
    </cfRule>
  </conditionalFormatting>
  <conditionalFormatting sqref="N28">
    <cfRule type="expression" dxfId="724" priority="781">
      <formula>N28="A"</formula>
    </cfRule>
    <cfRule type="expression" dxfId="723" priority="782">
      <formula>N28="S"</formula>
    </cfRule>
    <cfRule type="expression" dxfId="722" priority="783">
      <formula>N28="M"</formula>
    </cfRule>
    <cfRule type="expression" dxfId="721" priority="784">
      <formula>N28="B"</formula>
    </cfRule>
    <cfRule type="expression" dxfId="720" priority="785">
      <formula>N28="T/P"</formula>
    </cfRule>
  </conditionalFormatting>
  <conditionalFormatting sqref="W28">
    <cfRule type="expression" dxfId="719" priority="776">
      <formula>W28="A"</formula>
    </cfRule>
    <cfRule type="expression" dxfId="718" priority="777">
      <formula>W28="S"</formula>
    </cfRule>
    <cfRule type="expression" dxfId="717" priority="778">
      <formula>W28="M"</formula>
    </cfRule>
    <cfRule type="expression" dxfId="716" priority="779">
      <formula>W28="B"</formula>
    </cfRule>
    <cfRule type="expression" dxfId="715" priority="780">
      <formula>W28="T/P"</formula>
    </cfRule>
  </conditionalFormatting>
  <conditionalFormatting sqref="U28">
    <cfRule type="expression" dxfId="714" priority="771">
      <formula>U28="A"</formula>
    </cfRule>
    <cfRule type="expression" dxfId="713" priority="772">
      <formula>U28="S"</formula>
    </cfRule>
    <cfRule type="expression" dxfId="712" priority="773">
      <formula>U28="M"</formula>
    </cfRule>
    <cfRule type="expression" dxfId="711" priority="774">
      <formula>U28="B"</formula>
    </cfRule>
    <cfRule type="expression" dxfId="710" priority="775">
      <formula>U28="T/P"</formula>
    </cfRule>
  </conditionalFormatting>
  <conditionalFormatting sqref="K28">
    <cfRule type="expression" dxfId="709" priority="766">
      <formula>K28="A"</formula>
    </cfRule>
    <cfRule type="expression" dxfId="708" priority="767">
      <formula>K28="S"</formula>
    </cfRule>
    <cfRule type="expression" dxfId="707" priority="768">
      <formula>K28="M"</formula>
    </cfRule>
    <cfRule type="expression" dxfId="706" priority="769">
      <formula>K28="B"</formula>
    </cfRule>
    <cfRule type="expression" dxfId="705" priority="770">
      <formula>K28="T/P"</formula>
    </cfRule>
  </conditionalFormatting>
  <conditionalFormatting sqref="L28">
    <cfRule type="expression" dxfId="704" priority="761">
      <formula>L28="A"</formula>
    </cfRule>
    <cfRule type="expression" dxfId="703" priority="762">
      <formula>L28="S"</formula>
    </cfRule>
    <cfRule type="expression" dxfId="702" priority="763">
      <formula>L28="M"</formula>
    </cfRule>
    <cfRule type="expression" dxfId="701" priority="764">
      <formula>L28="B"</formula>
    </cfRule>
    <cfRule type="expression" dxfId="700" priority="765">
      <formula>L28="T/P"</formula>
    </cfRule>
  </conditionalFormatting>
  <conditionalFormatting sqref="J28">
    <cfRule type="expression" dxfId="699" priority="756">
      <formula>J28="A"</formula>
    </cfRule>
    <cfRule type="expression" dxfId="698" priority="757">
      <formula>J28="S"</formula>
    </cfRule>
    <cfRule type="expression" dxfId="697" priority="758">
      <formula>J28="M"</formula>
    </cfRule>
    <cfRule type="expression" dxfId="696" priority="759">
      <formula>J28="B"</formula>
    </cfRule>
    <cfRule type="expression" dxfId="695" priority="760">
      <formula>J28="T/P"</formula>
    </cfRule>
  </conditionalFormatting>
  <conditionalFormatting sqref="K28">
    <cfRule type="expression" dxfId="694" priority="751">
      <formula>K28="A"</formula>
    </cfRule>
    <cfRule type="expression" dxfId="693" priority="752">
      <formula>K28="S"</formula>
    </cfRule>
    <cfRule type="expression" dxfId="692" priority="753">
      <formula>K28="M"</formula>
    </cfRule>
    <cfRule type="expression" dxfId="691" priority="754">
      <formula>K28="B"</formula>
    </cfRule>
    <cfRule type="expression" dxfId="690" priority="755">
      <formula>K28="T/P"</formula>
    </cfRule>
  </conditionalFormatting>
  <conditionalFormatting sqref="P28">
    <cfRule type="expression" dxfId="689" priority="746">
      <formula>P28="A"</formula>
    </cfRule>
    <cfRule type="expression" dxfId="688" priority="747">
      <formula>P28="S"</formula>
    </cfRule>
    <cfRule type="expression" dxfId="687" priority="748">
      <formula>P28="M"</formula>
    </cfRule>
    <cfRule type="expression" dxfId="686" priority="749">
      <formula>P28="B"</formula>
    </cfRule>
    <cfRule type="expression" dxfId="685" priority="750">
      <formula>P28="T/P"</formula>
    </cfRule>
  </conditionalFormatting>
  <conditionalFormatting sqref="J28">
    <cfRule type="expression" dxfId="684" priority="741">
      <formula>J28="A"</formula>
    </cfRule>
    <cfRule type="expression" dxfId="683" priority="742">
      <formula>J28="S"</formula>
    </cfRule>
    <cfRule type="expression" dxfId="682" priority="743">
      <formula>J28="M"</formula>
    </cfRule>
    <cfRule type="expression" dxfId="681" priority="744">
      <formula>J28="B"</formula>
    </cfRule>
    <cfRule type="expression" dxfId="680" priority="745">
      <formula>J28="T/P"</formula>
    </cfRule>
  </conditionalFormatting>
  <conditionalFormatting sqref="N28">
    <cfRule type="expression" dxfId="679" priority="736">
      <formula>N28="A"</formula>
    </cfRule>
    <cfRule type="expression" dxfId="678" priority="737">
      <formula>N28="S"</formula>
    </cfRule>
    <cfRule type="expression" dxfId="677" priority="738">
      <formula>N28="M"</formula>
    </cfRule>
    <cfRule type="expression" dxfId="676" priority="739">
      <formula>N28="B"</formula>
    </cfRule>
    <cfRule type="expression" dxfId="675" priority="740">
      <formula>N28="T/P"</formula>
    </cfRule>
  </conditionalFormatting>
  <conditionalFormatting sqref="M28">
    <cfRule type="expression" dxfId="674" priority="731">
      <formula>M28="A"</formula>
    </cfRule>
    <cfRule type="expression" dxfId="673" priority="732">
      <formula>M28="S"</formula>
    </cfRule>
    <cfRule type="expression" dxfId="672" priority="733">
      <formula>M28="M"</formula>
    </cfRule>
    <cfRule type="expression" dxfId="671" priority="734">
      <formula>M28="B"</formula>
    </cfRule>
    <cfRule type="expression" dxfId="670" priority="735">
      <formula>M28="T/P"</formula>
    </cfRule>
  </conditionalFormatting>
  <conditionalFormatting sqref="K28">
    <cfRule type="expression" dxfId="669" priority="726">
      <formula>K28="A"</formula>
    </cfRule>
    <cfRule type="expression" dxfId="668" priority="727">
      <formula>K28="S"</formula>
    </cfRule>
    <cfRule type="expression" dxfId="667" priority="728">
      <formula>K28="M"</formula>
    </cfRule>
    <cfRule type="expression" dxfId="666" priority="729">
      <formula>K28="B"</formula>
    </cfRule>
    <cfRule type="expression" dxfId="665" priority="730">
      <formula>K28="T/P"</formula>
    </cfRule>
  </conditionalFormatting>
  <conditionalFormatting sqref="R28">
    <cfRule type="expression" dxfId="664" priority="721">
      <formula>R28="A"</formula>
    </cfRule>
    <cfRule type="expression" dxfId="663" priority="722">
      <formula>R28="S"</formula>
    </cfRule>
    <cfRule type="expression" dxfId="662" priority="723">
      <formula>R28="M"</formula>
    </cfRule>
    <cfRule type="expression" dxfId="661" priority="724">
      <formula>R28="B"</formula>
    </cfRule>
    <cfRule type="expression" dxfId="660" priority="725">
      <formula>R28="T/P"</formula>
    </cfRule>
  </conditionalFormatting>
  <conditionalFormatting sqref="S28">
    <cfRule type="expression" dxfId="659" priority="716">
      <formula>S28="A"</formula>
    </cfRule>
    <cfRule type="expression" dxfId="658" priority="717">
      <formula>S28="S"</formula>
    </cfRule>
    <cfRule type="expression" dxfId="657" priority="718">
      <formula>S28="M"</formula>
    </cfRule>
    <cfRule type="expression" dxfId="656" priority="719">
      <formula>S28="B"</formula>
    </cfRule>
    <cfRule type="expression" dxfId="655" priority="720">
      <formula>S28="T/P"</formula>
    </cfRule>
  </conditionalFormatting>
  <conditionalFormatting sqref="Q28">
    <cfRule type="expression" dxfId="654" priority="711">
      <formula>Q28="A"</formula>
    </cfRule>
    <cfRule type="expression" dxfId="653" priority="712">
      <formula>Q28="S"</formula>
    </cfRule>
    <cfRule type="expression" dxfId="652" priority="713">
      <formula>Q28="M"</formula>
    </cfRule>
    <cfRule type="expression" dxfId="651" priority="714">
      <formula>Q28="B"</formula>
    </cfRule>
    <cfRule type="expression" dxfId="650" priority="715">
      <formula>Q28="T/P"</formula>
    </cfRule>
  </conditionalFormatting>
  <conditionalFormatting sqref="R28">
    <cfRule type="expression" dxfId="649" priority="706">
      <formula>R28="A"</formula>
    </cfRule>
    <cfRule type="expression" dxfId="648" priority="707">
      <formula>R28="S"</formula>
    </cfRule>
    <cfRule type="expression" dxfId="647" priority="708">
      <formula>R28="M"</formula>
    </cfRule>
    <cfRule type="expression" dxfId="646" priority="709">
      <formula>R28="B"</formula>
    </cfRule>
    <cfRule type="expression" dxfId="645" priority="710">
      <formula>R28="T/P"</formula>
    </cfRule>
  </conditionalFormatting>
  <conditionalFormatting sqref="W28">
    <cfRule type="expression" dxfId="644" priority="701">
      <formula>W28="A"</formula>
    </cfRule>
    <cfRule type="expression" dxfId="643" priority="702">
      <formula>W28="S"</formula>
    </cfRule>
    <cfRule type="expression" dxfId="642" priority="703">
      <formula>W28="M"</formula>
    </cfRule>
    <cfRule type="expression" dxfId="641" priority="704">
      <formula>W28="B"</formula>
    </cfRule>
    <cfRule type="expression" dxfId="640" priority="705">
      <formula>W28="T/P"</formula>
    </cfRule>
  </conditionalFormatting>
  <conditionalFormatting sqref="Q28">
    <cfRule type="expression" dxfId="639" priority="696">
      <formula>Q28="A"</formula>
    </cfRule>
    <cfRule type="expression" dxfId="638" priority="697">
      <formula>Q28="S"</formula>
    </cfRule>
    <cfRule type="expression" dxfId="637" priority="698">
      <formula>Q28="M"</formula>
    </cfRule>
    <cfRule type="expression" dxfId="636" priority="699">
      <formula>Q28="B"</formula>
    </cfRule>
    <cfRule type="expression" dxfId="635" priority="700">
      <formula>Q28="T/P"</formula>
    </cfRule>
  </conditionalFormatting>
  <conditionalFormatting sqref="U28">
    <cfRule type="expression" dxfId="634" priority="691">
      <formula>U28="A"</formula>
    </cfRule>
    <cfRule type="expression" dxfId="633" priority="692">
      <formula>U28="S"</formula>
    </cfRule>
    <cfRule type="expression" dxfId="632" priority="693">
      <formula>U28="M"</formula>
    </cfRule>
    <cfRule type="expression" dxfId="631" priority="694">
      <formula>U28="B"</formula>
    </cfRule>
    <cfRule type="expression" dxfId="630" priority="695">
      <formula>U28="T/P"</formula>
    </cfRule>
  </conditionalFormatting>
  <conditionalFormatting sqref="T28">
    <cfRule type="expression" dxfId="629" priority="686">
      <formula>T28="A"</formula>
    </cfRule>
    <cfRule type="expression" dxfId="628" priority="687">
      <formula>T28="S"</formula>
    </cfRule>
    <cfRule type="expression" dxfId="627" priority="688">
      <formula>T28="M"</formula>
    </cfRule>
    <cfRule type="expression" dxfId="626" priority="689">
      <formula>T28="B"</formula>
    </cfRule>
    <cfRule type="expression" dxfId="625" priority="690">
      <formula>T28="T/P"</formula>
    </cfRule>
  </conditionalFormatting>
  <conditionalFormatting sqref="R28">
    <cfRule type="expression" dxfId="624" priority="681">
      <formula>R28="A"</formula>
    </cfRule>
    <cfRule type="expression" dxfId="623" priority="682">
      <formula>R28="S"</formula>
    </cfRule>
    <cfRule type="expression" dxfId="622" priority="683">
      <formula>R28="M"</formula>
    </cfRule>
    <cfRule type="expression" dxfId="621" priority="684">
      <formula>R28="B"</formula>
    </cfRule>
    <cfRule type="expression" dxfId="620" priority="685">
      <formula>R28="T/P"</formula>
    </cfRule>
  </conditionalFormatting>
  <conditionalFormatting sqref="Y28">
    <cfRule type="expression" dxfId="619" priority="676">
      <formula>Y28="A"</formula>
    </cfRule>
    <cfRule type="expression" dxfId="618" priority="677">
      <formula>Y28="S"</formula>
    </cfRule>
    <cfRule type="expression" dxfId="617" priority="678">
      <formula>Y28="M"</formula>
    </cfRule>
    <cfRule type="expression" dxfId="616" priority="679">
      <formula>Y28="B"</formula>
    </cfRule>
    <cfRule type="expression" dxfId="615" priority="680">
      <formula>Y28="T/P"</formula>
    </cfRule>
  </conditionalFormatting>
  <conditionalFormatting sqref="X28">
    <cfRule type="expression" dxfId="614" priority="666">
      <formula>X28="A"</formula>
    </cfRule>
    <cfRule type="expression" dxfId="613" priority="667">
      <formula>X28="S"</formula>
    </cfRule>
    <cfRule type="expression" dxfId="612" priority="668">
      <formula>X28="M"</formula>
    </cfRule>
    <cfRule type="expression" dxfId="611" priority="669">
      <formula>X28="B"</formula>
    </cfRule>
    <cfRule type="expression" dxfId="610" priority="670">
      <formula>X28="T/P"</formula>
    </cfRule>
  </conditionalFormatting>
  <conditionalFormatting sqref="Y28">
    <cfRule type="expression" dxfId="609" priority="661">
      <formula>Y28="A"</formula>
    </cfRule>
    <cfRule type="expression" dxfId="608" priority="662">
      <formula>Y28="S"</formula>
    </cfRule>
    <cfRule type="expression" dxfId="607" priority="663">
      <formula>Y28="M"</formula>
    </cfRule>
    <cfRule type="expression" dxfId="606" priority="664">
      <formula>Y28="B"</formula>
    </cfRule>
    <cfRule type="expression" dxfId="605" priority="665">
      <formula>Y28="T/P"</formula>
    </cfRule>
  </conditionalFormatting>
  <conditionalFormatting sqref="X28">
    <cfRule type="expression" dxfId="604" priority="656">
      <formula>X28="A"</formula>
    </cfRule>
    <cfRule type="expression" dxfId="603" priority="657">
      <formula>X28="S"</formula>
    </cfRule>
    <cfRule type="expression" dxfId="602" priority="658">
      <formula>X28="M"</formula>
    </cfRule>
    <cfRule type="expression" dxfId="601" priority="659">
      <formula>X28="B"</formula>
    </cfRule>
    <cfRule type="expression" dxfId="600" priority="660">
      <formula>X28="T/P"</formula>
    </cfRule>
  </conditionalFormatting>
  <conditionalFormatting sqref="AB28">
    <cfRule type="expression" dxfId="599" priority="651">
      <formula>AB28="A"</formula>
    </cfRule>
    <cfRule type="expression" dxfId="598" priority="652">
      <formula>AB28="S"</formula>
    </cfRule>
    <cfRule type="expression" dxfId="597" priority="653">
      <formula>AB28="M"</formula>
    </cfRule>
    <cfRule type="expression" dxfId="596" priority="654">
      <formula>AB28="B"</formula>
    </cfRule>
    <cfRule type="expression" dxfId="595" priority="655">
      <formula>AB28="T/P"</formula>
    </cfRule>
  </conditionalFormatting>
  <conditionalFormatting sqref="Y28">
    <cfRule type="expression" dxfId="594" priority="641">
      <formula>Y28="A"</formula>
    </cfRule>
    <cfRule type="expression" dxfId="593" priority="642">
      <formula>Y28="S"</formula>
    </cfRule>
    <cfRule type="expression" dxfId="592" priority="643">
      <formula>Y28="M"</formula>
    </cfRule>
    <cfRule type="expression" dxfId="591" priority="644">
      <formula>Y28="B"</formula>
    </cfRule>
    <cfRule type="expression" dxfId="590" priority="645">
      <formula>Y28="T/P"</formula>
    </cfRule>
  </conditionalFormatting>
  <conditionalFormatting sqref="J16">
    <cfRule type="expression" dxfId="589" priority="636">
      <formula>J16="A"</formula>
    </cfRule>
    <cfRule type="expression" dxfId="588" priority="637">
      <formula>J16="S"</formula>
    </cfRule>
    <cfRule type="expression" dxfId="587" priority="638">
      <formula>J16="M"</formula>
    </cfRule>
    <cfRule type="expression" dxfId="586" priority="639">
      <formula>J16="B"</formula>
    </cfRule>
    <cfRule type="expression" dxfId="585" priority="640">
      <formula>J16="T/P"</formula>
    </cfRule>
  </conditionalFormatting>
  <conditionalFormatting sqref="S21:S23">
    <cfRule type="expression" dxfId="584" priority="631">
      <formula>S21="A"</formula>
    </cfRule>
    <cfRule type="expression" dxfId="583" priority="632">
      <formula>S21="S"</formula>
    </cfRule>
    <cfRule type="expression" dxfId="582" priority="633">
      <formula>S21="M"</formula>
    </cfRule>
    <cfRule type="expression" dxfId="581" priority="634">
      <formula>S21="B"</formula>
    </cfRule>
    <cfRule type="expression" dxfId="580" priority="635">
      <formula>S21="T/P"</formula>
    </cfRule>
  </conditionalFormatting>
  <conditionalFormatting sqref="R23">
    <cfRule type="expression" dxfId="579" priority="626">
      <formula>R23="A"</formula>
    </cfRule>
    <cfRule type="expression" dxfId="578" priority="627">
      <formula>R23="S"</formula>
    </cfRule>
    <cfRule type="expression" dxfId="577" priority="628">
      <formula>R23="M"</formula>
    </cfRule>
    <cfRule type="expression" dxfId="576" priority="629">
      <formula>R23="B"</formula>
    </cfRule>
    <cfRule type="expression" dxfId="575" priority="630">
      <formula>R23="T/P"</formula>
    </cfRule>
  </conditionalFormatting>
  <conditionalFormatting sqref="N15:N18">
    <cfRule type="expression" dxfId="574" priority="621">
      <formula>N15="A"</formula>
    </cfRule>
    <cfRule type="expression" dxfId="573" priority="622">
      <formula>N15="S"</formula>
    </cfRule>
    <cfRule type="expression" dxfId="572" priority="623">
      <formula>N15="M"</formula>
    </cfRule>
    <cfRule type="expression" dxfId="571" priority="624">
      <formula>N15="B"</formula>
    </cfRule>
    <cfRule type="expression" dxfId="570" priority="625">
      <formula>N15="T/P"</formula>
    </cfRule>
  </conditionalFormatting>
  <conditionalFormatting sqref="L16">
    <cfRule type="expression" dxfId="569" priority="616">
      <formula>L16="A"</formula>
    </cfRule>
    <cfRule type="expression" dxfId="568" priority="617">
      <formula>L16="S"</formula>
    </cfRule>
    <cfRule type="expression" dxfId="567" priority="618">
      <formula>L16="M"</formula>
    </cfRule>
    <cfRule type="expression" dxfId="566" priority="619">
      <formula>L16="B"</formula>
    </cfRule>
    <cfRule type="expression" dxfId="565" priority="620">
      <formula>L16="T/P"</formula>
    </cfRule>
  </conditionalFormatting>
  <conditionalFormatting sqref="O15:Q18">
    <cfRule type="expression" dxfId="564" priority="611">
      <formula>O15="A"</formula>
    </cfRule>
    <cfRule type="expression" dxfId="563" priority="612">
      <formula>O15="S"</formula>
    </cfRule>
    <cfRule type="expression" dxfId="562" priority="613">
      <formula>O15="M"</formula>
    </cfRule>
    <cfRule type="expression" dxfId="561" priority="614">
      <formula>O15="B"</formula>
    </cfRule>
    <cfRule type="expression" dxfId="560" priority="615">
      <formula>O15="T/P"</formula>
    </cfRule>
  </conditionalFormatting>
  <conditionalFormatting sqref="L15:L16">
    <cfRule type="expression" dxfId="559" priority="606">
      <formula>L15="A"</formula>
    </cfRule>
    <cfRule type="expression" dxfId="558" priority="607">
      <formula>L15="S"</formula>
    </cfRule>
    <cfRule type="expression" dxfId="557" priority="608">
      <formula>L15="M"</formula>
    </cfRule>
    <cfRule type="expression" dxfId="556" priority="609">
      <formula>L15="B"</formula>
    </cfRule>
    <cfRule type="expression" dxfId="555" priority="610">
      <formula>L15="T/P"</formula>
    </cfRule>
  </conditionalFormatting>
  <conditionalFormatting sqref="O16">
    <cfRule type="expression" dxfId="554" priority="601">
      <formula>O16="A"</formula>
    </cfRule>
    <cfRule type="expression" dxfId="553" priority="602">
      <formula>O16="S"</formula>
    </cfRule>
    <cfRule type="expression" dxfId="552" priority="603">
      <formula>O16="M"</formula>
    </cfRule>
    <cfRule type="expression" dxfId="551" priority="604">
      <formula>O16="B"</formula>
    </cfRule>
    <cfRule type="expression" dxfId="550" priority="605">
      <formula>O16="T/P"</formula>
    </cfRule>
  </conditionalFormatting>
  <conditionalFormatting sqref="P16">
    <cfRule type="expression" dxfId="549" priority="596">
      <formula>P16="A"</formula>
    </cfRule>
    <cfRule type="expression" dxfId="548" priority="597">
      <formula>P16="S"</formula>
    </cfRule>
    <cfRule type="expression" dxfId="547" priority="598">
      <formula>P16="M"</formula>
    </cfRule>
    <cfRule type="expression" dxfId="546" priority="599">
      <formula>P16="B"</formula>
    </cfRule>
    <cfRule type="expression" dxfId="545" priority="600">
      <formula>P16="T/P"</formula>
    </cfRule>
  </conditionalFormatting>
  <conditionalFormatting sqref="K17:K18">
    <cfRule type="expression" dxfId="544" priority="591">
      <formula>K17="A"</formula>
    </cfRule>
    <cfRule type="expression" dxfId="543" priority="592">
      <formula>K17="S"</formula>
    </cfRule>
    <cfRule type="expression" dxfId="542" priority="593">
      <formula>K17="M"</formula>
    </cfRule>
    <cfRule type="expression" dxfId="541" priority="594">
      <formula>K17="B"</formula>
    </cfRule>
    <cfRule type="expression" dxfId="540" priority="595">
      <formula>K17="T/P"</formula>
    </cfRule>
  </conditionalFormatting>
  <conditionalFormatting sqref="S15:S18">
    <cfRule type="expression" dxfId="539" priority="586">
      <formula>S15="A"</formula>
    </cfRule>
    <cfRule type="expression" dxfId="538" priority="587">
      <formula>S15="S"</formula>
    </cfRule>
    <cfRule type="expression" dxfId="537" priority="588">
      <formula>S15="M"</formula>
    </cfRule>
    <cfRule type="expression" dxfId="536" priority="589">
      <formula>S15="B"</formula>
    </cfRule>
    <cfRule type="expression" dxfId="535" priority="590">
      <formula>S15="T/P"</formula>
    </cfRule>
  </conditionalFormatting>
  <conditionalFormatting sqref="Q16">
    <cfRule type="expression" dxfId="534" priority="581">
      <formula>Q16="A"</formula>
    </cfRule>
    <cfRule type="expression" dxfId="533" priority="582">
      <formula>Q16="S"</formula>
    </cfRule>
    <cfRule type="expression" dxfId="532" priority="583">
      <formula>Q16="M"</formula>
    </cfRule>
    <cfRule type="expression" dxfId="531" priority="584">
      <formula>Q16="B"</formula>
    </cfRule>
    <cfRule type="expression" dxfId="530" priority="585">
      <formula>Q16="T/P"</formula>
    </cfRule>
  </conditionalFormatting>
  <conditionalFormatting sqref="T15:T18">
    <cfRule type="expression" dxfId="529" priority="576">
      <formula>T15="A"</formula>
    </cfRule>
    <cfRule type="expression" dxfId="528" priority="577">
      <formula>T15="S"</formula>
    </cfRule>
    <cfRule type="expression" dxfId="527" priority="578">
      <formula>T15="M"</formula>
    </cfRule>
    <cfRule type="expression" dxfId="526" priority="579">
      <formula>T15="B"</formula>
    </cfRule>
    <cfRule type="expression" dxfId="525" priority="580">
      <formula>T15="T/P"</formula>
    </cfRule>
  </conditionalFormatting>
  <conditionalFormatting sqref="Q15:Q18">
    <cfRule type="expression" dxfId="524" priority="571">
      <formula>Q15="A"</formula>
    </cfRule>
    <cfRule type="expression" dxfId="523" priority="572">
      <formula>Q15="S"</formula>
    </cfRule>
    <cfRule type="expression" dxfId="522" priority="573">
      <formula>Q15="M"</formula>
    </cfRule>
    <cfRule type="expression" dxfId="521" priority="574">
      <formula>Q15="B"</formula>
    </cfRule>
    <cfRule type="expression" dxfId="520" priority="575">
      <formula>Q15="T/P"</formula>
    </cfRule>
  </conditionalFormatting>
  <conditionalFormatting sqref="T16">
    <cfRule type="expression" dxfId="519" priority="566">
      <formula>T16="A"</formula>
    </cfRule>
    <cfRule type="expression" dxfId="518" priority="567">
      <formula>T16="S"</formula>
    </cfRule>
    <cfRule type="expression" dxfId="517" priority="568">
      <formula>T16="M"</formula>
    </cfRule>
    <cfRule type="expression" dxfId="516" priority="569">
      <formula>T16="B"</formula>
    </cfRule>
    <cfRule type="expression" dxfId="515" priority="570">
      <formula>T16="T/P"</formula>
    </cfRule>
  </conditionalFormatting>
  <conditionalFormatting sqref="U15:U16">
    <cfRule type="expression" dxfId="514" priority="561">
      <formula>U15="A"</formula>
    </cfRule>
    <cfRule type="expression" dxfId="513" priority="562">
      <formula>U15="S"</formula>
    </cfRule>
    <cfRule type="expression" dxfId="512" priority="563">
      <formula>U15="M"</formula>
    </cfRule>
    <cfRule type="expression" dxfId="511" priority="564">
      <formula>U15="B"</formula>
    </cfRule>
    <cfRule type="expression" dxfId="510" priority="565">
      <formula>U15="T/P"</formula>
    </cfRule>
  </conditionalFormatting>
  <conditionalFormatting sqref="U15:U18 V17:V18">
    <cfRule type="expression" dxfId="509" priority="556">
      <formula>U15="A"</formula>
    </cfRule>
    <cfRule type="expression" dxfId="508" priority="557">
      <formula>U15="S"</formula>
    </cfRule>
    <cfRule type="expression" dxfId="507" priority="558">
      <formula>U15="M"</formula>
    </cfRule>
    <cfRule type="expression" dxfId="506" priority="559">
      <formula>U15="B"</formula>
    </cfRule>
    <cfRule type="expression" dxfId="505" priority="560">
      <formula>U15="T/P"</formula>
    </cfRule>
  </conditionalFormatting>
  <conditionalFormatting sqref="R21:R22">
    <cfRule type="expression" dxfId="504" priority="521">
      <formula>R21="A"</formula>
    </cfRule>
    <cfRule type="expression" dxfId="503" priority="522">
      <formula>R21="S"</formula>
    </cfRule>
    <cfRule type="expression" dxfId="502" priority="523">
      <formula>R21="M"</formula>
    </cfRule>
    <cfRule type="expression" dxfId="501" priority="524">
      <formula>R21="B"</formula>
    </cfRule>
    <cfRule type="expression" dxfId="500" priority="525">
      <formula>R21="T/P"</formula>
    </cfRule>
  </conditionalFormatting>
  <conditionalFormatting sqref="Y23">
    <cfRule type="expression" dxfId="499" priority="516">
      <formula>Y23="A"</formula>
    </cfRule>
    <cfRule type="expression" dxfId="498" priority="517">
      <formula>Y23="S"</formula>
    </cfRule>
    <cfRule type="expression" dxfId="497" priority="518">
      <formula>Y23="M"</formula>
    </cfRule>
    <cfRule type="expression" dxfId="496" priority="519">
      <formula>Y23="B"</formula>
    </cfRule>
    <cfRule type="expression" dxfId="495" priority="520">
      <formula>Y23="T/P"</formula>
    </cfRule>
  </conditionalFormatting>
  <conditionalFormatting sqref="AC21:AC23">
    <cfRule type="expression" dxfId="494" priority="506">
      <formula>AC21="A"</formula>
    </cfRule>
    <cfRule type="expression" dxfId="493" priority="507">
      <formula>AC21="S"</formula>
    </cfRule>
    <cfRule type="expression" dxfId="492" priority="508">
      <formula>AC21="M"</formula>
    </cfRule>
    <cfRule type="expression" dxfId="491" priority="509">
      <formula>AC21="B"</formula>
    </cfRule>
    <cfRule type="expression" dxfId="490" priority="510">
      <formula>AC21="T/P"</formula>
    </cfRule>
  </conditionalFormatting>
  <conditionalFormatting sqref="AB21:AB23">
    <cfRule type="expression" dxfId="489" priority="501">
      <formula>AB21="A"</formula>
    </cfRule>
    <cfRule type="expression" dxfId="488" priority="502">
      <formula>AB21="S"</formula>
    </cfRule>
    <cfRule type="expression" dxfId="487" priority="503">
      <formula>AB21="M"</formula>
    </cfRule>
    <cfRule type="expression" dxfId="486" priority="504">
      <formula>AB21="B"</formula>
    </cfRule>
    <cfRule type="expression" dxfId="485" priority="505">
      <formula>AB21="T/P"</formula>
    </cfRule>
  </conditionalFormatting>
  <conditionalFormatting sqref="Y23">
    <cfRule type="expression" dxfId="484" priority="491">
      <formula>Y23="A"</formula>
    </cfRule>
    <cfRule type="expression" dxfId="483" priority="492">
      <formula>Y23="S"</formula>
    </cfRule>
    <cfRule type="expression" dxfId="482" priority="493">
      <formula>Y23="M"</formula>
    </cfRule>
    <cfRule type="expression" dxfId="481" priority="494">
      <formula>Y23="B"</formula>
    </cfRule>
    <cfRule type="expression" dxfId="480" priority="495">
      <formula>Y23="T/P"</formula>
    </cfRule>
  </conditionalFormatting>
  <conditionalFormatting sqref="Y21:Y22">
    <cfRule type="expression" dxfId="479" priority="486">
      <formula>Y21="A"</formula>
    </cfRule>
    <cfRule type="expression" dxfId="478" priority="487">
      <formula>Y21="S"</formula>
    </cfRule>
    <cfRule type="expression" dxfId="477" priority="488">
      <formula>Y21="M"</formula>
    </cfRule>
    <cfRule type="expression" dxfId="476" priority="489">
      <formula>Y21="B"</formula>
    </cfRule>
    <cfRule type="expression" dxfId="475" priority="490">
      <formula>Y21="T/P"</formula>
    </cfRule>
  </conditionalFormatting>
  <conditionalFormatting sqref="AB15:AB16 Y15:Y16 Z15:AA29">
    <cfRule type="expression" dxfId="474" priority="481">
      <formula>Y15="A"</formula>
    </cfRule>
    <cfRule type="expression" dxfId="473" priority="482">
      <formula>Y15="S"</formula>
    </cfRule>
    <cfRule type="expression" dxfId="472" priority="483">
      <formula>Y15="M"</formula>
    </cfRule>
    <cfRule type="expression" dxfId="471" priority="484">
      <formula>Y15="B"</formula>
    </cfRule>
    <cfRule type="expression" dxfId="470" priority="485">
      <formula>Y15="T/P"</formula>
    </cfRule>
  </conditionalFormatting>
  <conditionalFormatting sqref="Y16">
    <cfRule type="expression" dxfId="469" priority="476">
      <formula>Y16="A"</formula>
    </cfRule>
    <cfRule type="expression" dxfId="468" priority="477">
      <formula>Y16="S"</formula>
    </cfRule>
    <cfRule type="expression" dxfId="467" priority="478">
      <formula>Y16="M"</formula>
    </cfRule>
    <cfRule type="expression" dxfId="466" priority="479">
      <formula>Y16="B"</formula>
    </cfRule>
    <cfRule type="expression" dxfId="465" priority="480">
      <formula>Y16="T/P"</formula>
    </cfRule>
  </conditionalFormatting>
  <conditionalFormatting sqref="Y16">
    <cfRule type="expression" dxfId="464" priority="466">
      <formula>Y16="A"</formula>
    </cfRule>
    <cfRule type="expression" dxfId="463" priority="467">
      <formula>Y16="S"</formula>
    </cfRule>
    <cfRule type="expression" dxfId="462" priority="468">
      <formula>Y16="M"</formula>
    </cfRule>
    <cfRule type="expression" dxfId="461" priority="469">
      <formula>Y16="B"</formula>
    </cfRule>
    <cfRule type="expression" dxfId="460" priority="470">
      <formula>Y16="T/P"</formula>
    </cfRule>
  </conditionalFormatting>
  <conditionalFormatting sqref="AC16">
    <cfRule type="expression" dxfId="459" priority="461">
      <formula>AC16="A"</formula>
    </cfRule>
    <cfRule type="expression" dxfId="458" priority="462">
      <formula>AC16="S"</formula>
    </cfRule>
    <cfRule type="expression" dxfId="457" priority="463">
      <formula>AC16="M"</formula>
    </cfRule>
    <cfRule type="expression" dxfId="456" priority="464">
      <formula>AC16="B"</formula>
    </cfRule>
    <cfRule type="expression" dxfId="455" priority="465">
      <formula>AC16="T/P"</formula>
    </cfRule>
  </conditionalFormatting>
  <conditionalFormatting sqref="AC15:AC16 AD15:AD28">
    <cfRule type="expression" dxfId="454" priority="456">
      <formula>AC15="A"</formula>
    </cfRule>
    <cfRule type="expression" dxfId="453" priority="457">
      <formula>AC15="S"</formula>
    </cfRule>
    <cfRule type="expression" dxfId="452" priority="458">
      <formula>AC15="M"</formula>
    </cfRule>
    <cfRule type="expression" dxfId="451" priority="459">
      <formula>AC15="B"</formula>
    </cfRule>
    <cfRule type="expression" dxfId="450" priority="460">
      <formula>AC15="T/P"</formula>
    </cfRule>
  </conditionalFormatting>
  <conditionalFormatting sqref="AB17:AB18">
    <cfRule type="expression" dxfId="449" priority="451">
      <formula>AB17="A"</formula>
    </cfRule>
    <cfRule type="expression" dxfId="448" priority="452">
      <formula>AB17="S"</formula>
    </cfRule>
    <cfRule type="expression" dxfId="447" priority="453">
      <formula>AB17="M"</formula>
    </cfRule>
    <cfRule type="expression" dxfId="446" priority="454">
      <formula>AB17="B"</formula>
    </cfRule>
    <cfRule type="expression" dxfId="445" priority="455">
      <formula>AB17="T/P"</formula>
    </cfRule>
  </conditionalFormatting>
  <conditionalFormatting sqref="AB15:AB16">
    <cfRule type="expression" dxfId="444" priority="446">
      <formula>AB15="A"</formula>
    </cfRule>
    <cfRule type="expression" dxfId="443" priority="447">
      <formula>AB15="S"</formula>
    </cfRule>
    <cfRule type="expression" dxfId="442" priority="448">
      <formula>AB15="M"</formula>
    </cfRule>
    <cfRule type="expression" dxfId="441" priority="449">
      <formula>AB15="B"</formula>
    </cfRule>
    <cfRule type="expression" dxfId="440" priority="450">
      <formula>AB15="T/P"</formula>
    </cfRule>
  </conditionalFormatting>
  <conditionalFormatting sqref="AC15:AC18 AD15:AD28">
    <cfRule type="expression" dxfId="439" priority="436">
      <formula>AC15="A"</formula>
    </cfRule>
    <cfRule type="expression" dxfId="438" priority="437">
      <formula>AC15="S"</formula>
    </cfRule>
    <cfRule type="expression" dxfId="437" priority="438">
      <formula>AC15="M"</formula>
    </cfRule>
    <cfRule type="expression" dxfId="436" priority="439">
      <formula>AC15="B"</formula>
    </cfRule>
    <cfRule type="expression" dxfId="435" priority="440">
      <formula>AC15="T/P"</formula>
    </cfRule>
  </conditionalFormatting>
  <conditionalFormatting sqref="Z15:Z29">
    <cfRule type="expression" dxfId="434" priority="431">
      <formula>Z15="A"</formula>
    </cfRule>
    <cfRule type="expression" dxfId="433" priority="432">
      <formula>Z15="S"</formula>
    </cfRule>
    <cfRule type="expression" dxfId="432" priority="433">
      <formula>Z15="M"</formula>
    </cfRule>
    <cfRule type="expression" dxfId="431" priority="434">
      <formula>Z15="B"</formula>
    </cfRule>
    <cfRule type="expression" dxfId="430" priority="435">
      <formula>Z15="T/P"</formula>
    </cfRule>
  </conditionalFormatting>
  <conditionalFormatting sqref="AC16">
    <cfRule type="expression" dxfId="429" priority="426">
      <formula>AC16="A"</formula>
    </cfRule>
    <cfRule type="expression" dxfId="428" priority="427">
      <formula>AC16="S"</formula>
    </cfRule>
    <cfRule type="expression" dxfId="427" priority="428">
      <formula>AC16="M"</formula>
    </cfRule>
    <cfRule type="expression" dxfId="426" priority="429">
      <formula>AC16="B"</formula>
    </cfRule>
    <cfRule type="expression" dxfId="425" priority="430">
      <formula>AC16="T/P"</formula>
    </cfRule>
  </conditionalFormatting>
  <conditionalFormatting sqref="Y17:Y18">
    <cfRule type="expression" dxfId="424" priority="421">
      <formula>Y17="A"</formula>
    </cfRule>
    <cfRule type="expression" dxfId="423" priority="422">
      <formula>Y17="S"</formula>
    </cfRule>
    <cfRule type="expression" dxfId="422" priority="423">
      <formula>Y17="M"</formula>
    </cfRule>
    <cfRule type="expression" dxfId="421" priority="424">
      <formula>Y17="B"</formula>
    </cfRule>
    <cfRule type="expression" dxfId="420" priority="425">
      <formula>Y17="T/P"</formula>
    </cfRule>
  </conditionalFormatting>
  <conditionalFormatting sqref="D28">
    <cfRule type="expression" dxfId="419" priority="416">
      <formula>D28="A"</formula>
    </cfRule>
    <cfRule type="expression" dxfId="418" priority="417">
      <formula>D28="S"</formula>
    </cfRule>
    <cfRule type="expression" dxfId="417" priority="418">
      <formula>D28="M"</formula>
    </cfRule>
    <cfRule type="expression" dxfId="416" priority="419">
      <formula>D28="B"</formula>
    </cfRule>
    <cfRule type="expression" dxfId="415" priority="420">
      <formula>D28="T/P"</formula>
    </cfRule>
  </conditionalFormatting>
  <conditionalFormatting sqref="E28">
    <cfRule type="expression" dxfId="414" priority="411">
      <formula>E28="A"</formula>
    </cfRule>
    <cfRule type="expression" dxfId="413" priority="412">
      <formula>E28="S"</formula>
    </cfRule>
    <cfRule type="expression" dxfId="412" priority="413">
      <formula>E28="M"</formula>
    </cfRule>
    <cfRule type="expression" dxfId="411" priority="414">
      <formula>E28="B"</formula>
    </cfRule>
    <cfRule type="expression" dxfId="410" priority="415">
      <formula>E28="T/P"</formula>
    </cfRule>
  </conditionalFormatting>
  <conditionalFormatting sqref="D28">
    <cfRule type="expression" dxfId="409" priority="406">
      <formula>D28="A"</formula>
    </cfRule>
    <cfRule type="expression" dxfId="408" priority="407">
      <formula>D28="S"</formula>
    </cfRule>
    <cfRule type="expression" dxfId="407" priority="408">
      <formula>D28="M"</formula>
    </cfRule>
    <cfRule type="expression" dxfId="406" priority="409">
      <formula>D28="B"</formula>
    </cfRule>
    <cfRule type="expression" dxfId="405" priority="410">
      <formula>D28="T/P"</formula>
    </cfRule>
  </conditionalFormatting>
  <conditionalFormatting sqref="G28">
    <cfRule type="expression" dxfId="404" priority="401">
      <formula>G28="A"</formula>
    </cfRule>
    <cfRule type="expression" dxfId="403" priority="402">
      <formula>G28="S"</formula>
    </cfRule>
    <cfRule type="expression" dxfId="402" priority="403">
      <formula>G28="M"</formula>
    </cfRule>
    <cfRule type="expression" dxfId="401" priority="404">
      <formula>G28="B"</formula>
    </cfRule>
    <cfRule type="expression" dxfId="400" priority="405">
      <formula>G28="T/P"</formula>
    </cfRule>
  </conditionalFormatting>
  <conditionalFormatting sqref="F28">
    <cfRule type="expression" dxfId="399" priority="396">
      <formula>F28="A"</formula>
    </cfRule>
    <cfRule type="expression" dxfId="398" priority="397">
      <formula>F28="S"</formula>
    </cfRule>
    <cfRule type="expression" dxfId="397" priority="398">
      <formula>F28="M"</formula>
    </cfRule>
    <cfRule type="expression" dxfId="396" priority="399">
      <formula>F28="B"</formula>
    </cfRule>
    <cfRule type="expression" dxfId="395" priority="400">
      <formula>F28="T/P"</formula>
    </cfRule>
  </conditionalFormatting>
  <conditionalFormatting sqref="D28">
    <cfRule type="expression" dxfId="394" priority="391">
      <formula>D28="A"</formula>
    </cfRule>
    <cfRule type="expression" dxfId="393" priority="392">
      <formula>D28="S"</formula>
    </cfRule>
    <cfRule type="expression" dxfId="392" priority="393">
      <formula>D28="M"</formula>
    </cfRule>
    <cfRule type="expression" dxfId="391" priority="394">
      <formula>D28="B"</formula>
    </cfRule>
    <cfRule type="expression" dxfId="390" priority="395">
      <formula>D28="T/P"</formula>
    </cfRule>
  </conditionalFormatting>
  <conditionalFormatting sqref="E15:E16">
    <cfRule type="expression" dxfId="389" priority="386">
      <formula>E15="A"</formula>
    </cfRule>
    <cfRule type="expression" dxfId="388" priority="387">
      <formula>E15="S"</formula>
    </cfRule>
    <cfRule type="expression" dxfId="387" priority="388">
      <formula>E15="M"</formula>
    </cfRule>
    <cfRule type="expression" dxfId="386" priority="389">
      <formula>E15="B"</formula>
    </cfRule>
    <cfRule type="expression" dxfId="385" priority="390">
      <formula>E15="T/P"</formula>
    </cfRule>
  </conditionalFormatting>
  <conditionalFormatting sqref="C15:G18">
    <cfRule type="expression" dxfId="384" priority="381">
      <formula>C15="A"</formula>
    </cfRule>
    <cfRule type="expression" dxfId="383" priority="382">
      <formula>C15="S"</formula>
    </cfRule>
    <cfRule type="expression" dxfId="382" priority="383">
      <formula>C15="M"</formula>
    </cfRule>
    <cfRule type="expression" dxfId="381" priority="384">
      <formula>C15="B"</formula>
    </cfRule>
    <cfRule type="expression" dxfId="380" priority="385">
      <formula>C15="T/P"</formula>
    </cfRule>
  </conditionalFormatting>
  <conditionalFormatting sqref="C16">
    <cfRule type="expression" dxfId="379" priority="376">
      <formula>C16="A"</formula>
    </cfRule>
    <cfRule type="expression" dxfId="378" priority="377">
      <formula>C16="S"</formula>
    </cfRule>
    <cfRule type="expression" dxfId="377" priority="378">
      <formula>C16="M"</formula>
    </cfRule>
    <cfRule type="expression" dxfId="376" priority="379">
      <formula>C16="B"</formula>
    </cfRule>
    <cfRule type="expression" dxfId="375" priority="380">
      <formula>C16="T/P"</formula>
    </cfRule>
  </conditionalFormatting>
  <conditionalFormatting sqref="F15:G18">
    <cfRule type="expression" dxfId="374" priority="371">
      <formula>F15="A"</formula>
    </cfRule>
    <cfRule type="expression" dxfId="373" priority="372">
      <formula>F15="S"</formula>
    </cfRule>
    <cfRule type="expression" dxfId="372" priority="373">
      <formula>F15="M"</formula>
    </cfRule>
    <cfRule type="expression" dxfId="371" priority="374">
      <formula>F15="B"</formula>
    </cfRule>
    <cfRule type="expression" dxfId="370" priority="375">
      <formula>F15="T/P"</formula>
    </cfRule>
  </conditionalFormatting>
  <conditionalFormatting sqref="C15:C16">
    <cfRule type="expression" dxfId="369" priority="366">
      <formula>C15="A"</formula>
    </cfRule>
    <cfRule type="expression" dxfId="368" priority="367">
      <formula>C15="S"</formula>
    </cfRule>
    <cfRule type="expression" dxfId="367" priority="368">
      <formula>C15="M"</formula>
    </cfRule>
    <cfRule type="expression" dxfId="366" priority="369">
      <formula>C15="B"</formula>
    </cfRule>
    <cfRule type="expression" dxfId="365" priority="370">
      <formula>C15="T/P"</formula>
    </cfRule>
  </conditionalFormatting>
  <conditionalFormatting sqref="F16:F18">
    <cfRule type="expression" dxfId="364" priority="361">
      <formula>F16="A"</formula>
    </cfRule>
    <cfRule type="expression" dxfId="363" priority="362">
      <formula>F16="S"</formula>
    </cfRule>
    <cfRule type="expression" dxfId="362" priority="363">
      <formula>F16="M"</formula>
    </cfRule>
    <cfRule type="expression" dxfId="361" priority="364">
      <formula>F16="B"</formula>
    </cfRule>
    <cfRule type="expression" dxfId="360" priority="365">
      <formula>F16="T/P"</formula>
    </cfRule>
  </conditionalFormatting>
  <conditionalFormatting sqref="G16">
    <cfRule type="expression" dxfId="359" priority="356">
      <formula>G16="A"</formula>
    </cfRule>
    <cfRule type="expression" dxfId="358" priority="357">
      <formula>G16="S"</formula>
    </cfRule>
    <cfRule type="expression" dxfId="357" priority="358">
      <formula>G16="M"</formula>
    </cfRule>
    <cfRule type="expression" dxfId="356" priority="359">
      <formula>G16="B"</formula>
    </cfRule>
    <cfRule type="expression" dxfId="355" priority="360">
      <formula>G16="T/P"</formula>
    </cfRule>
  </conditionalFormatting>
  <conditionalFormatting sqref="C15:G18">
    <cfRule type="expression" dxfId="354" priority="351">
      <formula>C15="A"</formula>
    </cfRule>
    <cfRule type="expression" dxfId="353" priority="352">
      <formula>C15="S"</formula>
    </cfRule>
    <cfRule type="expression" dxfId="352" priority="353">
      <formula>C15="M"</formula>
    </cfRule>
    <cfRule type="expression" dxfId="351" priority="354">
      <formula>C15="B"</formula>
    </cfRule>
    <cfRule type="expression" dxfId="350" priority="355">
      <formula>C15="T/P"</formula>
    </cfRule>
  </conditionalFormatting>
  <conditionalFormatting sqref="C15:D18">
    <cfRule type="expression" dxfId="349" priority="346">
      <formula>C15="A"</formula>
    </cfRule>
    <cfRule type="expression" dxfId="348" priority="347">
      <formula>C15="S"</formula>
    </cfRule>
    <cfRule type="expression" dxfId="347" priority="348">
      <formula>C15="M"</formula>
    </cfRule>
    <cfRule type="expression" dxfId="346" priority="349">
      <formula>C15="B"</formula>
    </cfRule>
    <cfRule type="expression" dxfId="345" priority="350">
      <formula>C15="T/P"</formula>
    </cfRule>
  </conditionalFormatting>
  <conditionalFormatting sqref="C16">
    <cfRule type="expression" dxfId="344" priority="341">
      <formula>C16="A"</formula>
    </cfRule>
    <cfRule type="expression" dxfId="343" priority="342">
      <formula>C16="S"</formula>
    </cfRule>
    <cfRule type="expression" dxfId="342" priority="343">
      <formula>C16="M"</formula>
    </cfRule>
    <cfRule type="expression" dxfId="341" priority="344">
      <formula>C16="B"</formula>
    </cfRule>
    <cfRule type="expression" dxfId="340" priority="345">
      <formula>C16="T/P"</formula>
    </cfRule>
  </conditionalFormatting>
  <conditionalFormatting sqref="D16:D18">
    <cfRule type="expression" dxfId="339" priority="336">
      <formula>D16="A"</formula>
    </cfRule>
    <cfRule type="expression" dxfId="338" priority="337">
      <formula>D16="S"</formula>
    </cfRule>
    <cfRule type="expression" dxfId="337" priority="338">
      <formula>D16="M"</formula>
    </cfRule>
    <cfRule type="expression" dxfId="336" priority="339">
      <formula>D16="B"</formula>
    </cfRule>
    <cfRule type="expression" dxfId="335" priority="340">
      <formula>D16="T/P"</formula>
    </cfRule>
  </conditionalFormatting>
  <conditionalFormatting sqref="G15:G16">
    <cfRule type="expression" dxfId="334" priority="331">
      <formula>G15="A"</formula>
    </cfRule>
    <cfRule type="expression" dxfId="333" priority="332">
      <formula>G15="S"</formula>
    </cfRule>
    <cfRule type="expression" dxfId="332" priority="333">
      <formula>G15="M"</formula>
    </cfRule>
    <cfRule type="expression" dxfId="331" priority="334">
      <formula>G15="B"</formula>
    </cfRule>
    <cfRule type="expression" dxfId="330" priority="335">
      <formula>G15="T/P"</formula>
    </cfRule>
  </conditionalFormatting>
  <conditionalFormatting sqref="E16">
    <cfRule type="expression" dxfId="329" priority="326">
      <formula>E16="A"</formula>
    </cfRule>
    <cfRule type="expression" dxfId="328" priority="327">
      <formula>E16="S"</formula>
    </cfRule>
    <cfRule type="expression" dxfId="327" priority="328">
      <formula>E16="M"</formula>
    </cfRule>
    <cfRule type="expression" dxfId="326" priority="329">
      <formula>E16="B"</formula>
    </cfRule>
    <cfRule type="expression" dxfId="325" priority="330">
      <formula>E16="T/P"</formula>
    </cfRule>
  </conditionalFormatting>
  <conditionalFormatting sqref="E15:E16">
    <cfRule type="expression" dxfId="324" priority="321">
      <formula>E15="A"</formula>
    </cfRule>
    <cfRule type="expression" dxfId="323" priority="322">
      <formula>E15="S"</formula>
    </cfRule>
    <cfRule type="expression" dxfId="322" priority="323">
      <formula>E15="M"</formula>
    </cfRule>
    <cfRule type="expression" dxfId="321" priority="324">
      <formula>E15="B"</formula>
    </cfRule>
    <cfRule type="expression" dxfId="320" priority="325">
      <formula>E15="T/P"</formula>
    </cfRule>
  </conditionalFormatting>
  <conditionalFormatting sqref="C15:C16">
    <cfRule type="expression" dxfId="319" priority="316">
      <formula>C15="A"</formula>
    </cfRule>
    <cfRule type="expression" dxfId="318" priority="317">
      <formula>C15="S"</formula>
    </cfRule>
    <cfRule type="expression" dxfId="317" priority="318">
      <formula>C15="M"</formula>
    </cfRule>
    <cfRule type="expression" dxfId="316" priority="319">
      <formula>C15="B"</formula>
    </cfRule>
    <cfRule type="expression" dxfId="315" priority="320">
      <formula>C15="T/P"</formula>
    </cfRule>
  </conditionalFormatting>
  <conditionalFormatting sqref="D15:E18">
    <cfRule type="expression" dxfId="314" priority="311">
      <formula>D15="A"</formula>
    </cfRule>
    <cfRule type="expression" dxfId="313" priority="312">
      <formula>D15="S"</formula>
    </cfRule>
    <cfRule type="expression" dxfId="312" priority="313">
      <formula>D15="M"</formula>
    </cfRule>
    <cfRule type="expression" dxfId="311" priority="314">
      <formula>D15="B"</formula>
    </cfRule>
    <cfRule type="expression" dxfId="310" priority="315">
      <formula>D15="T/P"</formula>
    </cfRule>
  </conditionalFormatting>
  <conditionalFormatting sqref="D16:D18">
    <cfRule type="expression" dxfId="309" priority="306">
      <formula>D16="A"</formula>
    </cfRule>
    <cfRule type="expression" dxfId="308" priority="307">
      <formula>D16="S"</formula>
    </cfRule>
    <cfRule type="expression" dxfId="307" priority="308">
      <formula>D16="M"</formula>
    </cfRule>
    <cfRule type="expression" dxfId="306" priority="309">
      <formula>D16="B"</formula>
    </cfRule>
    <cfRule type="expression" dxfId="305" priority="310">
      <formula>D16="T/P"</formula>
    </cfRule>
  </conditionalFormatting>
  <conditionalFormatting sqref="E16">
    <cfRule type="expression" dxfId="304" priority="301">
      <formula>E16="A"</formula>
    </cfRule>
    <cfRule type="expression" dxfId="303" priority="302">
      <formula>E16="S"</formula>
    </cfRule>
    <cfRule type="expression" dxfId="302" priority="303">
      <formula>E16="M"</formula>
    </cfRule>
    <cfRule type="expression" dxfId="301" priority="304">
      <formula>E16="B"</formula>
    </cfRule>
    <cfRule type="expression" dxfId="300" priority="305">
      <formula>E16="T/P"</formula>
    </cfRule>
  </conditionalFormatting>
  <conditionalFormatting sqref="F16:F18">
    <cfRule type="expression" dxfId="299" priority="296">
      <formula>F16="A"</formula>
    </cfRule>
    <cfRule type="expression" dxfId="298" priority="297">
      <formula>F16="S"</formula>
    </cfRule>
    <cfRule type="expression" dxfId="297" priority="298">
      <formula>F16="M"</formula>
    </cfRule>
    <cfRule type="expression" dxfId="296" priority="299">
      <formula>F16="B"</formula>
    </cfRule>
    <cfRule type="expression" dxfId="295" priority="300">
      <formula>F16="T/P"</formula>
    </cfRule>
  </conditionalFormatting>
  <conditionalFormatting sqref="F15:F18">
    <cfRule type="expression" dxfId="294" priority="291">
      <formula>F15="A"</formula>
    </cfRule>
    <cfRule type="expression" dxfId="293" priority="292">
      <formula>F15="S"</formula>
    </cfRule>
    <cfRule type="expression" dxfId="292" priority="293">
      <formula>F15="M"</formula>
    </cfRule>
    <cfRule type="expression" dxfId="291" priority="294">
      <formula>F15="B"</formula>
    </cfRule>
    <cfRule type="expression" dxfId="290" priority="295">
      <formula>F15="T/P"</formula>
    </cfRule>
  </conditionalFormatting>
  <conditionalFormatting sqref="E15:E16">
    <cfRule type="expression" dxfId="289" priority="286">
      <formula>E15="A"</formula>
    </cfRule>
    <cfRule type="expression" dxfId="288" priority="287">
      <formula>E15="S"</formula>
    </cfRule>
    <cfRule type="expression" dxfId="287" priority="288">
      <formula>E15="M"</formula>
    </cfRule>
    <cfRule type="expression" dxfId="286" priority="289">
      <formula>E15="B"</formula>
    </cfRule>
    <cfRule type="expression" dxfId="285" priority="290">
      <formula>E15="T/P"</formula>
    </cfRule>
  </conditionalFormatting>
  <conditionalFormatting sqref="C16">
    <cfRule type="expression" dxfId="284" priority="281">
      <formula>C16="A"</formula>
    </cfRule>
    <cfRule type="expression" dxfId="283" priority="282">
      <formula>C16="S"</formula>
    </cfRule>
    <cfRule type="expression" dxfId="282" priority="283">
      <formula>C16="M"</formula>
    </cfRule>
    <cfRule type="expression" dxfId="281" priority="284">
      <formula>C16="B"</formula>
    </cfRule>
    <cfRule type="expression" dxfId="280" priority="285">
      <formula>C16="T/P"</formula>
    </cfRule>
  </conditionalFormatting>
  <conditionalFormatting sqref="F15:F18">
    <cfRule type="expression" dxfId="279" priority="276">
      <formula>F15="A"</formula>
    </cfRule>
    <cfRule type="expression" dxfId="278" priority="277">
      <formula>F15="S"</formula>
    </cfRule>
    <cfRule type="expression" dxfId="277" priority="278">
      <formula>F15="M"</formula>
    </cfRule>
    <cfRule type="expression" dxfId="276" priority="279">
      <formula>F15="B"</formula>
    </cfRule>
    <cfRule type="expression" dxfId="275" priority="280">
      <formula>F15="T/P"</formula>
    </cfRule>
  </conditionalFormatting>
  <conditionalFormatting sqref="C15:C16">
    <cfRule type="expression" dxfId="274" priority="271">
      <formula>C15="A"</formula>
    </cfRule>
    <cfRule type="expression" dxfId="273" priority="272">
      <formula>C15="S"</formula>
    </cfRule>
    <cfRule type="expression" dxfId="272" priority="273">
      <formula>C15="M"</formula>
    </cfRule>
    <cfRule type="expression" dxfId="271" priority="274">
      <formula>C15="B"</formula>
    </cfRule>
    <cfRule type="expression" dxfId="270" priority="275">
      <formula>C15="T/P"</formula>
    </cfRule>
  </conditionalFormatting>
  <conditionalFormatting sqref="F16:F18">
    <cfRule type="expression" dxfId="269" priority="266">
      <formula>F16="A"</formula>
    </cfRule>
    <cfRule type="expression" dxfId="268" priority="267">
      <formula>F16="S"</formula>
    </cfRule>
    <cfRule type="expression" dxfId="267" priority="268">
      <formula>F16="M"</formula>
    </cfRule>
    <cfRule type="expression" dxfId="266" priority="269">
      <formula>F16="B"</formula>
    </cfRule>
    <cfRule type="expression" dxfId="265" priority="270">
      <formula>F16="T/P"</formula>
    </cfRule>
  </conditionalFormatting>
  <conditionalFormatting sqref="G15:G16">
    <cfRule type="expression" dxfId="264" priority="261">
      <formula>G15="A"</formula>
    </cfRule>
    <cfRule type="expression" dxfId="263" priority="262">
      <formula>G15="S"</formula>
    </cfRule>
    <cfRule type="expression" dxfId="262" priority="263">
      <formula>G15="M"</formula>
    </cfRule>
    <cfRule type="expression" dxfId="261" priority="264">
      <formula>G15="B"</formula>
    </cfRule>
    <cfRule type="expression" dxfId="260" priority="265">
      <formula>G15="T/P"</formula>
    </cfRule>
  </conditionalFormatting>
  <conditionalFormatting sqref="G15:G18">
    <cfRule type="expression" dxfId="259" priority="256">
      <formula>G15="A"</formula>
    </cfRule>
    <cfRule type="expression" dxfId="258" priority="257">
      <formula>G15="S"</formula>
    </cfRule>
    <cfRule type="expression" dxfId="257" priority="258">
      <formula>G15="M"</formula>
    </cfRule>
    <cfRule type="expression" dxfId="256" priority="259">
      <formula>G15="B"</formula>
    </cfRule>
    <cfRule type="expression" dxfId="255" priority="260">
      <formula>G15="T/P"</formula>
    </cfRule>
  </conditionalFormatting>
  <conditionalFormatting sqref="AE15:AF16 AE17:AE18">
    <cfRule type="expression" dxfId="254" priority="251">
      <formula>AE15="A"</formula>
    </cfRule>
    <cfRule type="expression" dxfId="253" priority="252">
      <formula>AE15="S"</formula>
    </cfRule>
    <cfRule type="expression" dxfId="252" priority="253">
      <formula>AE15="M"</formula>
    </cfRule>
    <cfRule type="expression" dxfId="251" priority="254">
      <formula>AE15="B"</formula>
    </cfRule>
    <cfRule type="expression" dxfId="250" priority="255">
      <formula>AE15="T/P"</formula>
    </cfRule>
  </conditionalFormatting>
  <conditionalFormatting sqref="AE15:AF16 AE17:AE18">
    <cfRule type="expression" dxfId="249" priority="246">
      <formula>AE15="A"</formula>
    </cfRule>
    <cfRule type="expression" dxfId="248" priority="247">
      <formula>AE15="S"</formula>
    </cfRule>
    <cfRule type="expression" dxfId="247" priority="248">
      <formula>AE15="M"</formula>
    </cfRule>
    <cfRule type="expression" dxfId="246" priority="249">
      <formula>AE15="B"</formula>
    </cfRule>
    <cfRule type="expression" dxfId="245" priority="250">
      <formula>AE15="T/P"</formula>
    </cfRule>
  </conditionalFormatting>
  <conditionalFormatting sqref="AE16:AF16">
    <cfRule type="expression" dxfId="244" priority="241">
      <formula>AE16="A"</formula>
    </cfRule>
    <cfRule type="expression" dxfId="243" priority="242">
      <formula>AE16="S"</formula>
    </cfRule>
    <cfRule type="expression" dxfId="242" priority="243">
      <formula>AE16="M"</formula>
    </cfRule>
    <cfRule type="expression" dxfId="241" priority="244">
      <formula>AE16="B"</formula>
    </cfRule>
    <cfRule type="expression" dxfId="240" priority="245">
      <formula>AE16="T/P"</formula>
    </cfRule>
  </conditionalFormatting>
  <conditionalFormatting sqref="AE15:AF18">
    <cfRule type="expression" dxfId="239" priority="236">
      <formula>AE15="A"</formula>
    </cfRule>
    <cfRule type="expression" dxfId="238" priority="237">
      <formula>AE15="S"</formula>
    </cfRule>
    <cfRule type="expression" dxfId="237" priority="238">
      <formula>AE15="M"</formula>
    </cfRule>
    <cfRule type="expression" dxfId="236" priority="239">
      <formula>AE15="B"</formula>
    </cfRule>
    <cfRule type="expression" dxfId="235" priority="240">
      <formula>AE15="T/P"</formula>
    </cfRule>
  </conditionalFormatting>
  <conditionalFormatting sqref="AE16">
    <cfRule type="expression" dxfId="234" priority="231">
      <formula>AE16="A"</formula>
    </cfRule>
    <cfRule type="expression" dxfId="233" priority="232">
      <formula>AE16="S"</formula>
    </cfRule>
    <cfRule type="expression" dxfId="232" priority="233">
      <formula>AE16="M"</formula>
    </cfRule>
    <cfRule type="expression" dxfId="231" priority="234">
      <formula>AE16="B"</formula>
    </cfRule>
    <cfRule type="expression" dxfId="230" priority="235">
      <formula>AE16="T/P"</formula>
    </cfRule>
  </conditionalFormatting>
  <conditionalFormatting sqref="AE15:AE16">
    <cfRule type="expression" dxfId="229" priority="226">
      <formula>AE15="A"</formula>
    </cfRule>
    <cfRule type="expression" dxfId="228" priority="227">
      <formula>AE15="S"</formula>
    </cfRule>
    <cfRule type="expression" dxfId="227" priority="228">
      <formula>AE15="M"</formula>
    </cfRule>
    <cfRule type="expression" dxfId="226" priority="229">
      <formula>AE15="B"</formula>
    </cfRule>
    <cfRule type="expression" dxfId="225" priority="230">
      <formula>AE15="T/P"</formula>
    </cfRule>
  </conditionalFormatting>
  <conditionalFormatting sqref="AE15:AE16">
    <cfRule type="expression" dxfId="224" priority="221">
      <formula>AE15="A"</formula>
    </cfRule>
    <cfRule type="expression" dxfId="223" priority="222">
      <formula>AE15="S"</formula>
    </cfRule>
    <cfRule type="expression" dxfId="222" priority="223">
      <formula>AE15="M"</formula>
    </cfRule>
    <cfRule type="expression" dxfId="221" priority="224">
      <formula>AE15="B"</formula>
    </cfRule>
    <cfRule type="expression" dxfId="220" priority="225">
      <formula>AE15="T/P"</formula>
    </cfRule>
  </conditionalFormatting>
  <conditionalFormatting sqref="AF16">
    <cfRule type="expression" dxfId="219" priority="216">
      <formula>AF16="A"</formula>
    </cfRule>
    <cfRule type="expression" dxfId="218" priority="217">
      <formula>AF16="S"</formula>
    </cfRule>
    <cfRule type="expression" dxfId="217" priority="218">
      <formula>AF16="M"</formula>
    </cfRule>
    <cfRule type="expression" dxfId="216" priority="219">
      <formula>AF16="B"</formula>
    </cfRule>
    <cfRule type="expression" dxfId="215" priority="220">
      <formula>AF16="T/P"</formula>
    </cfRule>
  </conditionalFormatting>
  <conditionalFormatting sqref="AF15:AF16">
    <cfRule type="expression" dxfId="214" priority="211">
      <formula>AF15="A"</formula>
    </cfRule>
    <cfRule type="expression" dxfId="213" priority="212">
      <formula>AF15="S"</formula>
    </cfRule>
    <cfRule type="expression" dxfId="212" priority="213">
      <formula>AF15="M"</formula>
    </cfRule>
    <cfRule type="expression" dxfId="211" priority="214">
      <formula>AF15="B"</formula>
    </cfRule>
    <cfRule type="expression" dxfId="210" priority="215">
      <formula>AF15="T/P"</formula>
    </cfRule>
  </conditionalFormatting>
  <conditionalFormatting sqref="AE17:AE18">
    <cfRule type="expression" dxfId="209" priority="206">
      <formula>AE17="A"</formula>
    </cfRule>
    <cfRule type="expression" dxfId="208" priority="207">
      <formula>AE17="S"</formula>
    </cfRule>
    <cfRule type="expression" dxfId="207" priority="208">
      <formula>AE17="M"</formula>
    </cfRule>
    <cfRule type="expression" dxfId="206" priority="209">
      <formula>AE17="B"</formula>
    </cfRule>
    <cfRule type="expression" dxfId="205" priority="210">
      <formula>AE17="T/P"</formula>
    </cfRule>
  </conditionalFormatting>
  <conditionalFormatting sqref="AE15:AE16">
    <cfRule type="expression" dxfId="204" priority="201">
      <formula>AE15="A"</formula>
    </cfRule>
    <cfRule type="expression" dxfId="203" priority="202">
      <formula>AE15="S"</formula>
    </cfRule>
    <cfRule type="expression" dxfId="202" priority="203">
      <formula>AE15="M"</formula>
    </cfRule>
    <cfRule type="expression" dxfId="201" priority="204">
      <formula>AE15="B"</formula>
    </cfRule>
    <cfRule type="expression" dxfId="200" priority="205">
      <formula>AE15="T/P"</formula>
    </cfRule>
  </conditionalFormatting>
  <conditionalFormatting sqref="AF15:AF18">
    <cfRule type="expression" dxfId="199" priority="196">
      <formula>AF15="A"</formula>
    </cfRule>
    <cfRule type="expression" dxfId="198" priority="197">
      <formula>AF15="S"</formula>
    </cfRule>
    <cfRule type="expression" dxfId="197" priority="198">
      <formula>AF15="M"</formula>
    </cfRule>
    <cfRule type="expression" dxfId="196" priority="199">
      <formula>AF15="B"</formula>
    </cfRule>
    <cfRule type="expression" dxfId="195" priority="200">
      <formula>AF15="T/P"</formula>
    </cfRule>
  </conditionalFormatting>
  <conditionalFormatting sqref="AF16">
    <cfRule type="expression" dxfId="194" priority="191">
      <formula>AF16="A"</formula>
    </cfRule>
    <cfRule type="expression" dxfId="193" priority="192">
      <formula>AF16="S"</formula>
    </cfRule>
    <cfRule type="expression" dxfId="192" priority="193">
      <formula>AF16="M"</formula>
    </cfRule>
    <cfRule type="expression" dxfId="191" priority="194">
      <formula>AF16="B"</formula>
    </cfRule>
    <cfRule type="expression" dxfId="190" priority="195">
      <formula>AF16="T/P"</formula>
    </cfRule>
  </conditionalFormatting>
  <conditionalFormatting sqref="C22:C24">
    <cfRule type="expression" dxfId="189" priority="186">
      <formula>C22="A"</formula>
    </cfRule>
    <cfRule type="expression" dxfId="188" priority="187">
      <formula>C22="S"</formula>
    </cfRule>
    <cfRule type="expression" dxfId="187" priority="188">
      <formula>C22="M"</formula>
    </cfRule>
    <cfRule type="expression" dxfId="186" priority="189">
      <formula>C22="B"</formula>
    </cfRule>
    <cfRule type="expression" dxfId="185" priority="190">
      <formula>C22="T/P"</formula>
    </cfRule>
  </conditionalFormatting>
  <conditionalFormatting sqref="D21:D22">
    <cfRule type="expression" dxfId="184" priority="181">
      <formula>D21="A"</formula>
    </cfRule>
    <cfRule type="expression" dxfId="183" priority="182">
      <formula>D21="S"</formula>
    </cfRule>
    <cfRule type="expression" dxfId="182" priority="183">
      <formula>D21="M"</formula>
    </cfRule>
    <cfRule type="expression" dxfId="181" priority="184">
      <formula>D21="B"</formula>
    </cfRule>
    <cfRule type="expression" dxfId="180" priority="185">
      <formula>D21="T/P"</formula>
    </cfRule>
  </conditionalFormatting>
  <conditionalFormatting sqref="D21:D22">
    <cfRule type="expression" dxfId="179" priority="176">
      <formula>D21="A"</formula>
    </cfRule>
    <cfRule type="expression" dxfId="178" priority="177">
      <formula>D21="S"</formula>
    </cfRule>
    <cfRule type="expression" dxfId="177" priority="178">
      <formula>D21="M"</formula>
    </cfRule>
    <cfRule type="expression" dxfId="176" priority="179">
      <formula>D21="B"</formula>
    </cfRule>
    <cfRule type="expression" dxfId="175" priority="180">
      <formula>D21="T/P"</formula>
    </cfRule>
  </conditionalFormatting>
  <conditionalFormatting sqref="L21:M23 K21:K22 O21:P23">
    <cfRule type="expression" dxfId="174" priority="171">
      <formula>K21="A"</formula>
    </cfRule>
    <cfRule type="expression" dxfId="173" priority="172">
      <formula>K21="S"</formula>
    </cfRule>
    <cfRule type="expression" dxfId="172" priority="173">
      <formula>K21="M"</formula>
    </cfRule>
    <cfRule type="expression" dxfId="171" priority="174">
      <formula>K21="B"</formula>
    </cfRule>
    <cfRule type="expression" dxfId="170" priority="175">
      <formula>K21="T/P"</formula>
    </cfRule>
  </conditionalFormatting>
  <conditionalFormatting sqref="N21 L21:L22 L23:M23 K21:K23">
    <cfRule type="expression" dxfId="169" priority="166">
      <formula>K21="A"</formula>
    </cfRule>
    <cfRule type="expression" dxfId="168" priority="167">
      <formula>K21="S"</formula>
    </cfRule>
    <cfRule type="expression" dxfId="167" priority="168">
      <formula>K21="M"</formula>
    </cfRule>
    <cfRule type="expression" dxfId="166" priority="169">
      <formula>K21="B"</formula>
    </cfRule>
    <cfRule type="expression" dxfId="165" priority="170">
      <formula>K21="T/P"</formula>
    </cfRule>
  </conditionalFormatting>
  <conditionalFormatting sqref="N22:N23">
    <cfRule type="expression" dxfId="164" priority="161">
      <formula>N22="A"</formula>
    </cfRule>
    <cfRule type="expression" dxfId="163" priority="162">
      <formula>N22="S"</formula>
    </cfRule>
    <cfRule type="expression" dxfId="162" priority="163">
      <formula>N22="M"</formula>
    </cfRule>
    <cfRule type="expression" dxfId="161" priority="164">
      <formula>N22="B"</formula>
    </cfRule>
    <cfRule type="expression" dxfId="160" priority="165">
      <formula>N22="T/P"</formula>
    </cfRule>
  </conditionalFormatting>
  <conditionalFormatting sqref="P21:P23">
    <cfRule type="expression" dxfId="159" priority="156">
      <formula>P21="A"</formula>
    </cfRule>
    <cfRule type="expression" dxfId="158" priority="157">
      <formula>P21="S"</formula>
    </cfRule>
    <cfRule type="expression" dxfId="157" priority="158">
      <formula>P21="M"</formula>
    </cfRule>
    <cfRule type="expression" dxfId="156" priority="159">
      <formula>P21="B"</formula>
    </cfRule>
    <cfRule type="expression" dxfId="155" priority="160">
      <formula>P21="T/P"</formula>
    </cfRule>
  </conditionalFormatting>
  <conditionalFormatting sqref="N21:N23">
    <cfRule type="expression" dxfId="154" priority="151">
      <formula>N21="A"</formula>
    </cfRule>
    <cfRule type="expression" dxfId="153" priority="152">
      <formula>N21="S"</formula>
    </cfRule>
    <cfRule type="expression" dxfId="152" priority="153">
      <formula>N21="M"</formula>
    </cfRule>
    <cfRule type="expression" dxfId="151" priority="154">
      <formula>N21="B"</formula>
    </cfRule>
    <cfRule type="expression" dxfId="150" priority="155">
      <formula>N21="T/P"</formula>
    </cfRule>
  </conditionalFormatting>
  <conditionalFormatting sqref="K21:P23">
    <cfRule type="expression" dxfId="149" priority="146">
      <formula>K21="A"</formula>
    </cfRule>
    <cfRule type="expression" dxfId="148" priority="147">
      <formula>K21="S"</formula>
    </cfRule>
    <cfRule type="expression" dxfId="147" priority="148">
      <formula>K21="M"</formula>
    </cfRule>
    <cfRule type="expression" dxfId="146" priority="149">
      <formula>K21="B"</formula>
    </cfRule>
    <cfRule type="expression" dxfId="145" priority="150">
      <formula>K21="T/P"</formula>
    </cfRule>
  </conditionalFormatting>
  <conditionalFormatting sqref="M23">
    <cfRule type="expression" dxfId="144" priority="141">
      <formula>M23="A"</formula>
    </cfRule>
    <cfRule type="expression" dxfId="143" priority="142">
      <formula>M23="S"</formula>
    </cfRule>
    <cfRule type="expression" dxfId="142" priority="143">
      <formula>M23="M"</formula>
    </cfRule>
    <cfRule type="expression" dxfId="141" priority="144">
      <formula>M23="B"</formula>
    </cfRule>
    <cfRule type="expression" dxfId="140" priority="145">
      <formula>M23="T/P"</formula>
    </cfRule>
  </conditionalFormatting>
  <conditionalFormatting sqref="M21:M22">
    <cfRule type="expression" dxfId="139" priority="136">
      <formula>M21="A"</formula>
    </cfRule>
    <cfRule type="expression" dxfId="138" priority="137">
      <formula>M21="S"</formula>
    </cfRule>
    <cfRule type="expression" dxfId="137" priority="138">
      <formula>M21="M"</formula>
    </cfRule>
    <cfRule type="expression" dxfId="136" priority="139">
      <formula>M21="B"</formula>
    </cfRule>
    <cfRule type="expression" dxfId="135" priority="140">
      <formula>M21="T/P"</formula>
    </cfRule>
  </conditionalFormatting>
  <conditionalFormatting sqref="P21:P22">
    <cfRule type="expression" dxfId="134" priority="131">
      <formula>P21="A"</formula>
    </cfRule>
    <cfRule type="expression" dxfId="133" priority="132">
      <formula>P21="S"</formula>
    </cfRule>
    <cfRule type="expression" dxfId="132" priority="133">
      <formula>P21="M"</formula>
    </cfRule>
    <cfRule type="expression" dxfId="131" priority="134">
      <formula>P21="B"</formula>
    </cfRule>
    <cfRule type="expression" dxfId="130" priority="135">
      <formula>P21="T/P"</formula>
    </cfRule>
  </conditionalFormatting>
  <conditionalFormatting sqref="L22:L23">
    <cfRule type="expression" dxfId="129" priority="126">
      <formula>L22="A"</formula>
    </cfRule>
    <cfRule type="expression" dxfId="128" priority="127">
      <formula>L22="S"</formula>
    </cfRule>
    <cfRule type="expression" dxfId="127" priority="128">
      <formula>L22="M"</formula>
    </cfRule>
    <cfRule type="expression" dxfId="126" priority="129">
      <formula>L22="B"</formula>
    </cfRule>
    <cfRule type="expression" dxfId="125" priority="130">
      <formula>L22="T/P"</formula>
    </cfRule>
  </conditionalFormatting>
  <conditionalFormatting sqref="O21:O23">
    <cfRule type="expression" dxfId="124" priority="121">
      <formula>O21="A"</formula>
    </cfRule>
    <cfRule type="expression" dxfId="123" priority="122">
      <formula>O21="S"</formula>
    </cfRule>
    <cfRule type="expression" dxfId="122" priority="123">
      <formula>O21="M"</formula>
    </cfRule>
    <cfRule type="expression" dxfId="121" priority="124">
      <formula>O21="B"</formula>
    </cfRule>
    <cfRule type="expression" dxfId="120" priority="125">
      <formula>O21="T/P"</formula>
    </cfRule>
  </conditionalFormatting>
  <conditionalFormatting sqref="P21:P23">
    <cfRule type="expression" dxfId="119" priority="116">
      <formula>P21="A"</formula>
    </cfRule>
    <cfRule type="expression" dxfId="118" priority="117">
      <formula>P21="S"</formula>
    </cfRule>
    <cfRule type="expression" dxfId="117" priority="118">
      <formula>P21="M"</formula>
    </cfRule>
    <cfRule type="expression" dxfId="116" priority="119">
      <formula>P21="B"</formula>
    </cfRule>
    <cfRule type="expression" dxfId="115" priority="120">
      <formula>P21="T/P"</formula>
    </cfRule>
  </conditionalFormatting>
  <conditionalFormatting sqref="N21:N23">
    <cfRule type="expression" dxfId="114" priority="111">
      <formula>N21="A"</formula>
    </cfRule>
    <cfRule type="expression" dxfId="113" priority="112">
      <formula>N21="S"</formula>
    </cfRule>
    <cfRule type="expression" dxfId="112" priority="113">
      <formula>N21="M"</formula>
    </cfRule>
    <cfRule type="expression" dxfId="111" priority="114">
      <formula>N21="B"</formula>
    </cfRule>
    <cfRule type="expression" dxfId="110" priority="115">
      <formula>N21="T/P"</formula>
    </cfRule>
  </conditionalFormatting>
  <conditionalFormatting sqref="L21:L23">
    <cfRule type="expression" dxfId="109" priority="106">
      <formula>L21="A"</formula>
    </cfRule>
    <cfRule type="expression" dxfId="108" priority="107">
      <formula>L21="S"</formula>
    </cfRule>
    <cfRule type="expression" dxfId="107" priority="108">
      <formula>L21="M"</formula>
    </cfRule>
    <cfRule type="expression" dxfId="106" priority="109">
      <formula>L21="B"</formula>
    </cfRule>
    <cfRule type="expression" dxfId="105" priority="110">
      <formula>L21="T/P"</formula>
    </cfRule>
  </conditionalFormatting>
  <conditionalFormatting sqref="K23">
    <cfRule type="expression" dxfId="104" priority="101">
      <formula>K23="A"</formula>
    </cfRule>
    <cfRule type="expression" dxfId="103" priority="102">
      <formula>K23="S"</formula>
    </cfRule>
    <cfRule type="expression" dxfId="102" priority="103">
      <formula>K23="M"</formula>
    </cfRule>
    <cfRule type="expression" dxfId="101" priority="104">
      <formula>K23="B"</formula>
    </cfRule>
    <cfRule type="expression" dxfId="100" priority="105">
      <formula>K23="T/P"</formula>
    </cfRule>
  </conditionalFormatting>
  <conditionalFormatting sqref="K21:K22">
    <cfRule type="expression" dxfId="99" priority="96">
      <formula>K21="A"</formula>
    </cfRule>
    <cfRule type="expression" dxfId="98" priority="97">
      <formula>K21="S"</formula>
    </cfRule>
    <cfRule type="expression" dxfId="97" priority="98">
      <formula>K21="M"</formula>
    </cfRule>
    <cfRule type="expression" dxfId="96" priority="99">
      <formula>K21="B"</formula>
    </cfRule>
    <cfRule type="expression" dxfId="95" priority="100">
      <formula>K21="T/P"</formula>
    </cfRule>
  </conditionalFormatting>
  <conditionalFormatting sqref="P22:P23">
    <cfRule type="expression" dxfId="94" priority="91">
      <formula>P22="A"</formula>
    </cfRule>
    <cfRule type="expression" dxfId="93" priority="92">
      <formula>P22="S"</formula>
    </cfRule>
    <cfRule type="expression" dxfId="92" priority="93">
      <formula>P22="M"</formula>
    </cfRule>
    <cfRule type="expression" dxfId="91" priority="94">
      <formula>P22="B"</formula>
    </cfRule>
    <cfRule type="expression" dxfId="90" priority="95">
      <formula>P22="T/P"</formula>
    </cfRule>
  </conditionalFormatting>
  <conditionalFormatting sqref="R28">
    <cfRule type="expression" dxfId="89" priority="86">
      <formula>R28="A"</formula>
    </cfRule>
    <cfRule type="expression" dxfId="88" priority="87">
      <formula>R28="S"</formula>
    </cfRule>
    <cfRule type="expression" dxfId="87" priority="88">
      <formula>R28="M"</formula>
    </cfRule>
    <cfRule type="expression" dxfId="86" priority="89">
      <formula>R28="B"</formula>
    </cfRule>
    <cfRule type="expression" dxfId="85" priority="90">
      <formula>R28="T/P"</formula>
    </cfRule>
  </conditionalFormatting>
  <conditionalFormatting sqref="T28">
    <cfRule type="expression" dxfId="84" priority="81">
      <formula>T28="A"</formula>
    </cfRule>
    <cfRule type="expression" dxfId="83" priority="82">
      <formula>T28="S"</formula>
    </cfRule>
    <cfRule type="expression" dxfId="82" priority="83">
      <formula>T28="M"</formula>
    </cfRule>
    <cfRule type="expression" dxfId="81" priority="84">
      <formula>T28="B"</formula>
    </cfRule>
    <cfRule type="expression" dxfId="80" priority="85">
      <formula>T28="T/P"</formula>
    </cfRule>
  </conditionalFormatting>
  <conditionalFormatting sqref="U28">
    <cfRule type="expression" dxfId="79" priority="76">
      <formula>U28="A"</formula>
    </cfRule>
    <cfRule type="expression" dxfId="78" priority="77">
      <formula>U28="S"</formula>
    </cfRule>
    <cfRule type="expression" dxfId="77" priority="78">
      <formula>U28="M"</formula>
    </cfRule>
    <cfRule type="expression" dxfId="76" priority="79">
      <formula>U28="B"</formula>
    </cfRule>
    <cfRule type="expression" dxfId="75" priority="80">
      <formula>U28="T/P"</formula>
    </cfRule>
  </conditionalFormatting>
  <conditionalFormatting sqref="S28">
    <cfRule type="expression" dxfId="74" priority="71">
      <formula>S28="A"</formula>
    </cfRule>
    <cfRule type="expression" dxfId="73" priority="72">
      <formula>S28="S"</formula>
    </cfRule>
    <cfRule type="expression" dxfId="72" priority="73">
      <formula>S28="M"</formula>
    </cfRule>
    <cfRule type="expression" dxfId="71" priority="74">
      <formula>S28="B"</formula>
    </cfRule>
    <cfRule type="expression" dxfId="70" priority="75">
      <formula>S28="T/P"</formula>
    </cfRule>
  </conditionalFormatting>
  <conditionalFormatting sqref="T28">
    <cfRule type="expression" dxfId="69" priority="66">
      <formula>T28="A"</formula>
    </cfRule>
    <cfRule type="expression" dxfId="68" priority="67">
      <formula>T28="S"</formula>
    </cfRule>
    <cfRule type="expression" dxfId="67" priority="68">
      <formula>T28="M"</formula>
    </cfRule>
    <cfRule type="expression" dxfId="66" priority="69">
      <formula>T28="B"</formula>
    </cfRule>
    <cfRule type="expression" dxfId="65" priority="70">
      <formula>T28="T/P"</formula>
    </cfRule>
  </conditionalFormatting>
  <conditionalFormatting sqref="S28">
    <cfRule type="expression" dxfId="64" priority="61">
      <formula>S28="A"</formula>
    </cfRule>
    <cfRule type="expression" dxfId="63" priority="62">
      <formula>S28="S"</formula>
    </cfRule>
    <cfRule type="expression" dxfId="62" priority="63">
      <formula>S28="M"</formula>
    </cfRule>
    <cfRule type="expression" dxfId="61" priority="64">
      <formula>S28="B"</formula>
    </cfRule>
    <cfRule type="expression" dxfId="60" priority="65">
      <formula>S28="T/P"</formula>
    </cfRule>
  </conditionalFormatting>
  <conditionalFormatting sqref="T28">
    <cfRule type="expression" dxfId="59" priority="56">
      <formula>T28="A"</formula>
    </cfRule>
    <cfRule type="expression" dxfId="58" priority="57">
      <formula>T28="S"</formula>
    </cfRule>
    <cfRule type="expression" dxfId="57" priority="58">
      <formula>T28="M"</formula>
    </cfRule>
    <cfRule type="expression" dxfId="56" priority="59">
      <formula>T28="B"</formula>
    </cfRule>
    <cfRule type="expression" dxfId="55" priority="60">
      <formula>T28="T/P"</formula>
    </cfRule>
  </conditionalFormatting>
  <conditionalFormatting sqref="U28">
    <cfRule type="expression" dxfId="54" priority="51">
      <formula>U28="A"</formula>
    </cfRule>
    <cfRule type="expression" dxfId="53" priority="52">
      <formula>U28="S"</formula>
    </cfRule>
    <cfRule type="expression" dxfId="52" priority="53">
      <formula>U28="M"</formula>
    </cfRule>
    <cfRule type="expression" dxfId="51" priority="54">
      <formula>U28="B"</formula>
    </cfRule>
    <cfRule type="expression" dxfId="50" priority="55">
      <formula>U28="T/P"</formula>
    </cfRule>
  </conditionalFormatting>
  <conditionalFormatting sqref="R28">
    <cfRule type="expression" dxfId="49" priority="46">
      <formula>R28="A"</formula>
    </cfRule>
    <cfRule type="expression" dxfId="48" priority="47">
      <formula>R28="S"</formula>
    </cfRule>
    <cfRule type="expression" dxfId="47" priority="48">
      <formula>R28="M"</formula>
    </cfRule>
    <cfRule type="expression" dxfId="46" priority="49">
      <formula>R28="B"</formula>
    </cfRule>
    <cfRule type="expression" dxfId="45" priority="50">
      <formula>R28="T/P"</formula>
    </cfRule>
  </conditionalFormatting>
  <conditionalFormatting sqref="S28">
    <cfRule type="expression" dxfId="44" priority="41">
      <formula>S28="A"</formula>
    </cfRule>
    <cfRule type="expression" dxfId="43" priority="42">
      <formula>S28="S"</formula>
    </cfRule>
    <cfRule type="expression" dxfId="42" priority="43">
      <formula>S28="M"</formula>
    </cfRule>
    <cfRule type="expression" dxfId="41" priority="44">
      <formula>S28="B"</formula>
    </cfRule>
    <cfRule type="expression" dxfId="40" priority="45">
      <formula>S28="T/P"</formula>
    </cfRule>
  </conditionalFormatting>
  <conditionalFormatting sqref="Q28">
    <cfRule type="expression" dxfId="39" priority="36">
      <formula>Q28="A"</formula>
    </cfRule>
    <cfRule type="expression" dxfId="38" priority="37">
      <formula>Q28="S"</formula>
    </cfRule>
    <cfRule type="expression" dxfId="37" priority="38">
      <formula>Q28="M"</formula>
    </cfRule>
    <cfRule type="expression" dxfId="36" priority="39">
      <formula>Q28="B"</formula>
    </cfRule>
    <cfRule type="expression" dxfId="35" priority="40">
      <formula>Q28="T/P"</formula>
    </cfRule>
  </conditionalFormatting>
  <conditionalFormatting sqref="R28">
    <cfRule type="expression" dxfId="34" priority="31">
      <formula>R28="A"</formula>
    </cfRule>
    <cfRule type="expression" dxfId="33" priority="32">
      <formula>R28="S"</formula>
    </cfRule>
    <cfRule type="expression" dxfId="32" priority="33">
      <formula>R28="M"</formula>
    </cfRule>
    <cfRule type="expression" dxfId="31" priority="34">
      <formula>R28="B"</formula>
    </cfRule>
    <cfRule type="expression" dxfId="30" priority="35">
      <formula>R28="T/P"</formula>
    </cfRule>
  </conditionalFormatting>
  <conditionalFormatting sqref="Q28">
    <cfRule type="expression" dxfId="29" priority="26">
      <formula>Q28="A"</formula>
    </cfRule>
    <cfRule type="expression" dxfId="28" priority="27">
      <formula>Q28="S"</formula>
    </cfRule>
    <cfRule type="expression" dxfId="27" priority="28">
      <formula>Q28="M"</formula>
    </cfRule>
    <cfRule type="expression" dxfId="26" priority="29">
      <formula>Q28="B"</formula>
    </cfRule>
    <cfRule type="expression" dxfId="25" priority="30">
      <formula>Q28="T/P"</formula>
    </cfRule>
  </conditionalFormatting>
  <conditionalFormatting sqref="U28">
    <cfRule type="expression" dxfId="24" priority="21">
      <formula>U28="A"</formula>
    </cfRule>
    <cfRule type="expression" dxfId="23" priority="22">
      <formula>U28="S"</formula>
    </cfRule>
    <cfRule type="expression" dxfId="22" priority="23">
      <formula>U28="M"</formula>
    </cfRule>
    <cfRule type="expression" dxfId="21" priority="24">
      <formula>U28="B"</formula>
    </cfRule>
    <cfRule type="expression" dxfId="20" priority="25">
      <formula>U28="T/P"</formula>
    </cfRule>
  </conditionalFormatting>
  <conditionalFormatting sqref="T28">
    <cfRule type="expression" dxfId="19" priority="16">
      <formula>T28="A"</formula>
    </cfRule>
    <cfRule type="expression" dxfId="18" priority="17">
      <formula>T28="S"</formula>
    </cfRule>
    <cfRule type="expression" dxfId="17" priority="18">
      <formula>T28="M"</formula>
    </cfRule>
    <cfRule type="expression" dxfId="16" priority="19">
      <formula>T28="B"</formula>
    </cfRule>
    <cfRule type="expression" dxfId="15" priority="20">
      <formula>T28="T/P"</formula>
    </cfRule>
  </conditionalFormatting>
  <conditionalFormatting sqref="R28">
    <cfRule type="expression" dxfId="14" priority="11">
      <formula>R28="A"</formula>
    </cfRule>
    <cfRule type="expression" dxfId="13" priority="12">
      <formula>R28="S"</formula>
    </cfRule>
    <cfRule type="expression" dxfId="12" priority="13">
      <formula>R28="M"</formula>
    </cfRule>
    <cfRule type="expression" dxfId="11" priority="14">
      <formula>R28="B"</formula>
    </cfRule>
    <cfRule type="expression" dxfId="10" priority="15">
      <formula>R28="T/P"</formula>
    </cfRule>
  </conditionalFormatting>
  <conditionalFormatting sqref="AE28">
    <cfRule type="expression" dxfId="9" priority="6">
      <formula>AE28="A"</formula>
    </cfRule>
    <cfRule type="expression" dxfId="8" priority="7">
      <formula>AE28="S"</formula>
    </cfRule>
    <cfRule type="expression" dxfId="7" priority="8">
      <formula>AE28="M"</formula>
    </cfRule>
    <cfRule type="expression" dxfId="6" priority="9">
      <formula>AE28="B"</formula>
    </cfRule>
    <cfRule type="expression" dxfId="5" priority="10">
      <formula>AE28="T/P"</formula>
    </cfRule>
  </conditionalFormatting>
  <conditionalFormatting sqref="AE28">
    <cfRule type="expression" dxfId="4" priority="1">
      <formula>AE28="A"</formula>
    </cfRule>
    <cfRule type="expression" dxfId="3" priority="2">
      <formula>AE28="S"</formula>
    </cfRule>
    <cfRule type="expression" dxfId="2" priority="3">
      <formula>AE28="M"</formula>
    </cfRule>
    <cfRule type="expression" dxfId="1" priority="4">
      <formula>AE28="B"</formula>
    </cfRule>
    <cfRule type="expression" dxfId="0" priority="5">
      <formula>AE28="T/P"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72A91BD4-0546-434D-A162-A9E8EF4FCF3D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健身室時間表Fitness Timetable</vt:lpstr>
      <vt:lpstr>'健身室時間表Fitness Timetable'!Print_Area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LAU Andy HS</cp:lastModifiedBy>
  <cp:lastPrinted>2024-10-24T01:23:21Z</cp:lastPrinted>
  <dcterms:created xsi:type="dcterms:W3CDTF">2024-05-10T01:29:42Z</dcterms:created>
  <dcterms:modified xsi:type="dcterms:W3CDTF">2024-11-14T04:53:40Z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